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st Vlaska_vysledky_cerven 2017 (2)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<sst xmlns="http://schemas.openxmlformats.org/spreadsheetml/2006/main" count="219" uniqueCount="76">
  <si>
    <t xml:space="preserve">průběžné časy</t>
  </si>
  <si>
    <t xml:space="preserve">mezičasy</t>
  </si>
  <si>
    <t xml:space="preserve">jméno</t>
  </si>
  <si>
    <t xml:space="preserve">příjmení</t>
  </si>
  <si>
    <t xml:space="preserve">kategorie</t>
  </si>
  <si>
    <t xml:space="preserve">SI čip</t>
  </si>
  <si>
    <t xml:space="preserve">čas celkový</t>
  </si>
  <si>
    <t xml:space="preserve">1k</t>
  </si>
  <si>
    <t xml:space="preserve">2k</t>
  </si>
  <si>
    <t xml:space="preserve">3k</t>
  </si>
  <si>
    <t xml:space="preserve">4k</t>
  </si>
  <si>
    <t xml:space="preserve">5k</t>
  </si>
  <si>
    <t xml:space="preserve">cíl</t>
  </si>
  <si>
    <t xml:space="preserve">Martin</t>
  </si>
  <si>
    <t xml:space="preserve">Bambousek</t>
  </si>
  <si>
    <t xml:space="preserve">DOSP</t>
  </si>
  <si>
    <t xml:space="preserve">Jáchym</t>
  </si>
  <si>
    <t xml:space="preserve">Kučera</t>
  </si>
  <si>
    <t xml:space="preserve">HČER</t>
  </si>
  <si>
    <t xml:space="preserve">Jindřich</t>
  </si>
  <si>
    <t xml:space="preserve">Houska</t>
  </si>
  <si>
    <t xml:space="preserve">Jan</t>
  </si>
  <si>
    <t xml:space="preserve">Jakub</t>
  </si>
  <si>
    <t xml:space="preserve">Janda</t>
  </si>
  <si>
    <t xml:space="preserve">Matys</t>
  </si>
  <si>
    <t xml:space="preserve">Martina</t>
  </si>
  <si>
    <t xml:space="preserve">Bochenková</t>
  </si>
  <si>
    <t xml:space="preserve">Vašík</t>
  </si>
  <si>
    <t xml:space="preserve">Lorenc</t>
  </si>
  <si>
    <t xml:space="preserve">HŽLU</t>
  </si>
  <si>
    <t xml:space="preserve">Ondřej</t>
  </si>
  <si>
    <t xml:space="preserve">Václav</t>
  </si>
  <si>
    <t xml:space="preserve">Šácha</t>
  </si>
  <si>
    <t xml:space="preserve">Julie</t>
  </si>
  <si>
    <t xml:space="preserve">Nentvichová</t>
  </si>
  <si>
    <t xml:space="preserve">DČER</t>
  </si>
  <si>
    <t xml:space="preserve">Alžběta</t>
  </si>
  <si>
    <t xml:space="preserve">Kašparová</t>
  </si>
  <si>
    <t xml:space="preserve">DŽLU</t>
  </si>
  <si>
    <t xml:space="preserve">Filip</t>
  </si>
  <si>
    <t xml:space="preserve">Ouška</t>
  </si>
  <si>
    <t xml:space="preserve">Lukas</t>
  </si>
  <si>
    <t xml:space="preserve">Magazu</t>
  </si>
  <si>
    <t xml:space="preserve">HZEL</t>
  </si>
  <si>
    <t xml:space="preserve">Havlíček</t>
  </si>
  <si>
    <t xml:space="preserve">Markéta</t>
  </si>
  <si>
    <t xml:space="preserve">Hončíková</t>
  </si>
  <si>
    <t xml:space="preserve">Katka</t>
  </si>
  <si>
    <t xml:space="preserve">Havlíčková</t>
  </si>
  <si>
    <t xml:space="preserve">Eva</t>
  </si>
  <si>
    <t xml:space="preserve">Jandová</t>
  </si>
  <si>
    <t xml:space="preserve">Španěl</t>
  </si>
  <si>
    <t xml:space="preserve">Matěj</t>
  </si>
  <si>
    <t xml:space="preserve">Dragoun</t>
  </si>
  <si>
    <t xml:space="preserve">Kryštof</t>
  </si>
  <si>
    <t xml:space="preserve">Peckl</t>
  </si>
  <si>
    <t xml:space="preserve">Karolína</t>
  </si>
  <si>
    <t xml:space="preserve">Vlašaná</t>
  </si>
  <si>
    <t xml:space="preserve">Anička</t>
  </si>
  <si>
    <t xml:space="preserve">Doležalová</t>
  </si>
  <si>
    <t xml:space="preserve">DZEL</t>
  </si>
  <si>
    <t xml:space="preserve">Lukáš</t>
  </si>
  <si>
    <t xml:space="preserve">Koma</t>
  </si>
  <si>
    <t xml:space="preserve">Tereza</t>
  </si>
  <si>
    <t xml:space="preserve">Koubková</t>
  </si>
  <si>
    <t xml:space="preserve">Doležal</t>
  </si>
  <si>
    <t xml:space="preserve">Michaela</t>
  </si>
  <si>
    <t xml:space="preserve">Mirčeva</t>
  </si>
  <si>
    <t xml:space="preserve">Šimon</t>
  </si>
  <si>
    <t xml:space="preserve">Prno</t>
  </si>
  <si>
    <t xml:space="preserve">Viktor</t>
  </si>
  <si>
    <t xml:space="preserve">Jana</t>
  </si>
  <si>
    <t xml:space="preserve">Lorencová</t>
  </si>
  <si>
    <t xml:space="preserve">Veronika</t>
  </si>
  <si>
    <t xml:space="preserve">Dvořáková</t>
  </si>
  <si>
    <t xml:space="preserve">Alena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</si>
</sst>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:P69"/>
    </sheetView>
  </sheetViews>
  <sheetFormatPr defaultRowHeight="12.8"/>
  <cols>
    <col collapsed="false" hidden="false" max="1" min="1" style="0" width="8.20918367346939"/>
    <col collapsed="false" hidden="false" max="2" min="2" style="0" width="11.1683673469388"/>
    <col collapsed="false" hidden="false" max="3" min="3" style="0" width="9.05102040816327"/>
    <col collapsed="false" hidden="false" max="4" min="4" style="0" width="8.48469387755102"/>
    <col collapsed="false" hidden="false" max="5" min="5" style="0" width="11.4183673469388"/>
    <col collapsed="false" hidden="false" max="10" min="6" style="0" width="5.10204081632653"/>
    <col collapsed="false" hidden="false" max="11" min="11" style="0" width="7.61224489795918"/>
    <col collapsed="false" hidden="false" max="12" min="12" style="0" width="8.73979591836735"/>
    <col collapsed="false" hidden="false" max="13" min="13" style="0" width="8.60204081632653"/>
    <col collapsed="false" hidden="false" max="14" min="14" style="0" width="8.73979591836735"/>
    <col collapsed="false" hidden="false" max="16" min="15" style="0" width="8.88265306122449"/>
    <col collapsed="false" hidden="false" max="1025" min="17" style="0" width="11.5204081632653"/>
  </cols>
  <sheetData>
    <row r="1" customFormat="false" ht="12.8" hidden="false" customHeight="false" outlineLevel="0" collapsed="false">
      <c r="F1" s="1" t="s">
        <v>0</v>
      </c>
      <c r="K1" s="1" t="s">
        <v>1</v>
      </c>
    </row>
    <row r="2" s="1" customFormat="true" ht="12.8" hidden="false" customHeight="false" outlineLevel="0" collapsed="false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</row>
    <row r="3" customFormat="false" ht="12.8" hidden="false" customHeight="false" outlineLevel="0" collapsed="false">
      <c r="A3" s="0" t="s">
        <v>13</v>
      </c>
      <c r="B3" s="0" t="s">
        <v>14</v>
      </c>
      <c r="C3" s="0" t="s">
        <v>15</v>
      </c>
      <c r="D3" s="0" t="n">
        <v>2045316</v>
      </c>
      <c r="E3" s="2" t="n">
        <v>0.175694444444444</v>
      </c>
      <c r="F3" s="3" t="n">
        <v>0.0458333333333333</v>
      </c>
      <c r="G3" s="3" t="n">
        <v>0.0548611111111111</v>
      </c>
      <c r="H3" s="3" t="n">
        <v>0.0701388888888889</v>
      </c>
      <c r="I3" s="3" t="n">
        <v>0.101388888888889</v>
      </c>
      <c r="J3" s="3" t="n">
        <v>0.138888888888889</v>
      </c>
      <c r="K3" s="3" t="n">
        <f aca="false">F3-(F3-F3)</f>
        <v>0.0458333333333333</v>
      </c>
      <c r="L3" s="3" t="n">
        <f aca="false">G3-F3</f>
        <v>0.00902777777777778</v>
      </c>
      <c r="M3" s="3" t="n">
        <f aca="false">H3-G3</f>
        <v>0.0152777777777778</v>
      </c>
      <c r="N3" s="3" t="n">
        <f aca="false">I3-H3</f>
        <v>0.03125</v>
      </c>
      <c r="O3" s="3" t="n">
        <f aca="false">J3-I3</f>
        <v>0.0375</v>
      </c>
      <c r="P3" s="3" t="n">
        <f aca="false">E3-J3</f>
        <v>0.0368055555555555</v>
      </c>
    </row>
    <row r="4" customFormat="false" ht="12.8" hidden="false" customHeight="false" outlineLevel="0" collapsed="false">
      <c r="A4" s="0" t="s">
        <v>16</v>
      </c>
      <c r="B4" s="0" t="s">
        <v>17</v>
      </c>
      <c r="C4" s="0" t="s">
        <v>18</v>
      </c>
      <c r="D4" s="0" t="n">
        <v>2044898</v>
      </c>
      <c r="E4" s="2" t="n">
        <v>0.192361111111111</v>
      </c>
      <c r="F4" s="3" t="n">
        <v>0.0534722222222222</v>
      </c>
      <c r="G4" s="3" t="n">
        <v>0.0631944444444444</v>
      </c>
      <c r="H4" s="3" t="n">
        <v>0.08125</v>
      </c>
      <c r="I4" s="3" t="n">
        <v>0.117361111111111</v>
      </c>
      <c r="J4" s="3" t="n">
        <v>0.157638888888889</v>
      </c>
      <c r="K4" s="3" t="n">
        <f aca="false">F4-(F4-F4)</f>
        <v>0.0534722222222222</v>
      </c>
      <c r="L4" s="3" t="n">
        <f aca="false">G4-F4</f>
        <v>0.00972222222222222</v>
      </c>
      <c r="M4" s="3" t="n">
        <f aca="false">H4-G4</f>
        <v>0.0180555555555556</v>
      </c>
      <c r="N4" s="3" t="n">
        <f aca="false">I4-H4</f>
        <v>0.0361111111111111</v>
      </c>
      <c r="O4" s="3" t="n">
        <f aca="false">J4-I4</f>
        <v>0.0402777777777778</v>
      </c>
      <c r="P4" s="3" t="n">
        <f aca="false">E4-J4</f>
        <v>0.0347222222222222</v>
      </c>
    </row>
    <row r="5" customFormat="false" ht="12.8" hidden="false" customHeight="false" outlineLevel="0" collapsed="false">
      <c r="A5" s="0" t="s">
        <v>19</v>
      </c>
      <c r="B5" s="0" t="s">
        <v>20</v>
      </c>
      <c r="C5" s="0" t="s">
        <v>15</v>
      </c>
      <c r="D5" s="0" t="n">
        <v>2050492</v>
      </c>
      <c r="E5" s="2" t="n">
        <v>0.19375</v>
      </c>
      <c r="F5" s="3" t="n">
        <v>0.0486111111111111</v>
      </c>
      <c r="G5" s="3" t="n">
        <v>0.0597222222222222</v>
      </c>
      <c r="H5" s="3" t="n">
        <v>0.0756944444444444</v>
      </c>
      <c r="I5" s="3" t="n">
        <v>0.113888888888889</v>
      </c>
      <c r="J5" s="3" t="n">
        <v>0.158333333333333</v>
      </c>
      <c r="K5" s="3" t="n">
        <f aca="false">F5-(F5-F5)</f>
        <v>0.0486111111111111</v>
      </c>
      <c r="L5" s="3" t="n">
        <f aca="false">G5-F5</f>
        <v>0.0111111111111111</v>
      </c>
      <c r="M5" s="3" t="n">
        <f aca="false">H5-G5</f>
        <v>0.0159722222222222</v>
      </c>
      <c r="N5" s="3" t="n">
        <f aca="false">I5-H5</f>
        <v>0.0381944444444444</v>
      </c>
      <c r="O5" s="3" t="n">
        <f aca="false">J5-I5</f>
        <v>0.0444444444444444</v>
      </c>
      <c r="P5" s="3" t="n">
        <f aca="false">E5-J5</f>
        <v>0.0354166666666667</v>
      </c>
    </row>
    <row r="6" customFormat="false" ht="12.8" hidden="false" customHeight="false" outlineLevel="0" collapsed="false">
      <c r="A6" s="0" t="s">
        <v>21</v>
      </c>
      <c r="B6" s="0" t="s">
        <v>14</v>
      </c>
      <c r="C6" s="0" t="s">
        <v>18</v>
      </c>
      <c r="D6" s="0" t="n">
        <v>2045301</v>
      </c>
      <c r="E6" s="2" t="n">
        <v>0.194444444444444</v>
      </c>
      <c r="F6" s="3" t="n">
        <v>0.0527777777777778</v>
      </c>
      <c r="G6" s="3" t="n">
        <v>0.0618055555555556</v>
      </c>
      <c r="H6" s="3" t="n">
        <v>0.0791666666666667</v>
      </c>
      <c r="I6" s="3" t="n">
        <v>0.117361111111111</v>
      </c>
      <c r="J6" s="3" t="n">
        <v>0.157638888888889</v>
      </c>
      <c r="K6" s="3" t="n">
        <f aca="false">F6-(F6-F6)</f>
        <v>0.0527777777777778</v>
      </c>
      <c r="L6" s="3" t="n">
        <f aca="false">G6-F6</f>
        <v>0.00902777777777778</v>
      </c>
      <c r="M6" s="3" t="n">
        <f aca="false">H6-G6</f>
        <v>0.0173611111111111</v>
      </c>
      <c r="N6" s="3" t="n">
        <f aca="false">I6-H6</f>
        <v>0.0381944444444444</v>
      </c>
      <c r="O6" s="3" t="n">
        <f aca="false">J6-I6</f>
        <v>0.0402777777777778</v>
      </c>
      <c r="P6" s="3" t="n">
        <f aca="false">E6-J6</f>
        <v>0.0368055555555556</v>
      </c>
    </row>
    <row r="7" customFormat="false" ht="12.8" hidden="false" customHeight="false" outlineLevel="0" collapsed="false">
      <c r="A7" s="0" t="s">
        <v>22</v>
      </c>
      <c r="B7" s="0" t="s">
        <v>23</v>
      </c>
      <c r="C7" s="0" t="s">
        <v>18</v>
      </c>
      <c r="D7" s="0" t="n">
        <v>2045308</v>
      </c>
      <c r="E7" s="2" t="n">
        <v>0.195138888888889</v>
      </c>
      <c r="F7" s="3" t="n">
        <v>0.0520833333333333</v>
      </c>
      <c r="G7" s="3" t="n">
        <v>0.0618055555555556</v>
      </c>
      <c r="H7" s="3" t="n">
        <v>0.0777777777777778</v>
      </c>
      <c r="I7" s="3" t="n">
        <v>0.114583333333333</v>
      </c>
      <c r="J7" s="3" t="n">
        <v>0.155555555555556</v>
      </c>
      <c r="K7" s="3" t="n">
        <f aca="false">F7-(F7-F7)</f>
        <v>0.0520833333333333</v>
      </c>
      <c r="L7" s="3" t="n">
        <f aca="false">G7-F7</f>
        <v>0.00972222222222222</v>
      </c>
      <c r="M7" s="3" t="n">
        <f aca="false">H7-G7</f>
        <v>0.0159722222222222</v>
      </c>
      <c r="N7" s="3" t="n">
        <f aca="false">I7-H7</f>
        <v>0.0368055555555555</v>
      </c>
      <c r="O7" s="3" t="n">
        <f aca="false">J7-I7</f>
        <v>0.0409722222222222</v>
      </c>
      <c r="P7" s="3" t="n">
        <f aca="false">E7-J7</f>
        <v>0.0395833333333333</v>
      </c>
    </row>
    <row r="8" customFormat="false" ht="12.8" hidden="false" customHeight="false" outlineLevel="0" collapsed="false">
      <c r="A8" s="0" t="s">
        <v>22</v>
      </c>
      <c r="B8" s="0" t="s">
        <v>23</v>
      </c>
      <c r="C8" s="0" t="s">
        <v>18</v>
      </c>
      <c r="D8" s="0" t="n">
        <v>2045308</v>
      </c>
      <c r="E8" s="2" t="n">
        <v>0.200694444444444</v>
      </c>
      <c r="F8" s="3" t="n">
        <v>0.0520833333333333</v>
      </c>
      <c r="G8" s="3" t="n">
        <v>0.0611111111111111</v>
      </c>
      <c r="H8" s="3" t="n">
        <v>0.0777777777777778</v>
      </c>
      <c r="I8" s="3" t="n">
        <v>0.116666666666667</v>
      </c>
      <c r="J8" s="3" t="n">
        <v>0.159722222222222</v>
      </c>
      <c r="K8" s="3" t="n">
        <f aca="false">F8-(F8-F8)</f>
        <v>0.0520833333333333</v>
      </c>
      <c r="L8" s="3" t="n">
        <f aca="false">G8-F8</f>
        <v>0.00902777777777777</v>
      </c>
      <c r="M8" s="3" t="n">
        <f aca="false">H8-G8</f>
        <v>0.0166666666666667</v>
      </c>
      <c r="N8" s="3" t="n">
        <f aca="false">I8-H8</f>
        <v>0.0388888888888889</v>
      </c>
      <c r="O8" s="3" t="n">
        <f aca="false">J8-I8</f>
        <v>0.0430555555555555</v>
      </c>
      <c r="P8" s="3" t="n">
        <f aca="false">E8-J8</f>
        <v>0.0409722222222222</v>
      </c>
    </row>
    <row r="9" customFormat="false" ht="12.8" hidden="false" customHeight="false" outlineLevel="0" collapsed="false">
      <c r="A9" s="0" t="s">
        <v>13</v>
      </c>
      <c r="B9" s="0" t="s">
        <v>14</v>
      </c>
      <c r="C9" s="0" t="s">
        <v>15</v>
      </c>
      <c r="D9" s="0" t="n">
        <v>2044898</v>
      </c>
      <c r="E9" s="2" t="n">
        <v>0.200694444444444</v>
      </c>
      <c r="F9" s="3" t="n">
        <v>0.0541666666666667</v>
      </c>
      <c r="G9" s="3" t="n">
        <v>0.0645833333333333</v>
      </c>
      <c r="H9" s="3" t="n">
        <v>0.0819444444444444</v>
      </c>
      <c r="I9" s="3" t="n">
        <v>0.124305555555556</v>
      </c>
      <c r="J9" s="3" t="n">
        <v>0.166666666666667</v>
      </c>
      <c r="K9" s="3" t="n">
        <f aca="false">F9-(F9-F9)</f>
        <v>0.0541666666666667</v>
      </c>
      <c r="L9" s="3" t="n">
        <f aca="false">G9-F9</f>
        <v>0.0104166666666667</v>
      </c>
      <c r="M9" s="3" t="n">
        <f aca="false">H9-G9</f>
        <v>0.0173611111111111</v>
      </c>
      <c r="N9" s="3" t="n">
        <f aca="false">I9-H9</f>
        <v>0.0423611111111111</v>
      </c>
      <c r="O9" s="3" t="n">
        <f aca="false">J9-I9</f>
        <v>0.0423611111111111</v>
      </c>
      <c r="P9" s="3" t="n">
        <f aca="false">E9-J9</f>
        <v>0.0340277777777778</v>
      </c>
    </row>
    <row r="10" customFormat="false" ht="12.8" hidden="false" customHeight="false" outlineLevel="0" collapsed="false">
      <c r="A10" s="0" t="s">
        <v>21</v>
      </c>
      <c r="B10" s="0" t="s">
        <v>24</v>
      </c>
      <c r="C10" s="0" t="s">
        <v>15</v>
      </c>
      <c r="D10" s="0" t="n">
        <v>2104704</v>
      </c>
      <c r="E10" s="2" t="n">
        <v>0.207638888888889</v>
      </c>
      <c r="F10" s="3" t="n">
        <v>0.0534722222222222</v>
      </c>
      <c r="G10" s="3" t="n">
        <v>0.0652777777777778</v>
      </c>
      <c r="H10" s="3" t="n">
        <v>0.0826388888888889</v>
      </c>
      <c r="I10" s="3" t="n">
        <v>0.119444444444444</v>
      </c>
      <c r="J10" s="3" t="n">
        <v>0.164583333333333</v>
      </c>
      <c r="K10" s="3" t="n">
        <f aca="false">F10-(F10-F10)</f>
        <v>0.0534722222222222</v>
      </c>
      <c r="L10" s="3" t="n">
        <f aca="false">G10-F10</f>
        <v>0.0118055555555556</v>
      </c>
      <c r="M10" s="3" t="n">
        <f aca="false">H10-G10</f>
        <v>0.0173611111111111</v>
      </c>
      <c r="N10" s="3" t="n">
        <f aca="false">I10-H10</f>
        <v>0.0368055555555556</v>
      </c>
      <c r="O10" s="3" t="n">
        <f aca="false">J10-I10</f>
        <v>0.0451388888888889</v>
      </c>
      <c r="P10" s="3" t="n">
        <f aca="false">E10-J10</f>
        <v>0.0430555555555556</v>
      </c>
    </row>
    <row r="11" customFormat="false" ht="12.8" hidden="false" customHeight="false" outlineLevel="0" collapsed="false">
      <c r="A11" s="0" t="s">
        <v>13</v>
      </c>
      <c r="B11" s="0" t="s">
        <v>14</v>
      </c>
      <c r="C11" s="0" t="s">
        <v>15</v>
      </c>
      <c r="D11" s="0" t="n">
        <v>2045316</v>
      </c>
      <c r="E11" s="2" t="n">
        <v>0.211111111111111</v>
      </c>
      <c r="F11" s="3" t="n">
        <v>0.0590277777777778</v>
      </c>
      <c r="G11" s="3" t="n">
        <v>0.0701388888888889</v>
      </c>
      <c r="H11" s="3" t="n">
        <v>0.0881944444444444</v>
      </c>
      <c r="I11" s="3" t="n">
        <v>0.128472222222222</v>
      </c>
      <c r="J11" s="3" t="n">
        <v>0.170833333333333</v>
      </c>
      <c r="K11" s="3" t="n">
        <f aca="false">F11-(F11-F11)</f>
        <v>0.0590277777777778</v>
      </c>
      <c r="L11" s="3" t="n">
        <f aca="false">G11-F11</f>
        <v>0.0111111111111111</v>
      </c>
      <c r="M11" s="3" t="n">
        <f aca="false">H11-G11</f>
        <v>0.0180555555555556</v>
      </c>
      <c r="N11" s="3" t="n">
        <f aca="false">I11-H11</f>
        <v>0.0402777777777778</v>
      </c>
      <c r="O11" s="3" t="n">
        <f aca="false">J11-I11</f>
        <v>0.0423611111111111</v>
      </c>
      <c r="P11" s="3" t="n">
        <f aca="false">E11-J11</f>
        <v>0.0402777777777778</v>
      </c>
    </row>
    <row r="12" customFormat="false" ht="12.8" hidden="false" customHeight="false" outlineLevel="0" collapsed="false">
      <c r="A12" s="0" t="s">
        <v>13</v>
      </c>
      <c r="B12" s="0" t="s">
        <v>14</v>
      </c>
      <c r="C12" s="0" t="s">
        <v>15</v>
      </c>
      <c r="D12" s="0" t="n">
        <v>2045316</v>
      </c>
      <c r="E12" s="2" t="n">
        <v>0.211111111111111</v>
      </c>
      <c r="F12" s="3" t="n">
        <v>0.0590277777777778</v>
      </c>
      <c r="G12" s="3" t="n">
        <v>0.0701388888888889</v>
      </c>
      <c r="H12" s="3" t="n">
        <v>0.0881944444444444</v>
      </c>
      <c r="I12" s="3" t="n">
        <v>0.128472222222222</v>
      </c>
      <c r="J12" s="3" t="n">
        <v>0.170833333333333</v>
      </c>
      <c r="K12" s="3" t="n">
        <f aca="false">F12-(F12-F12)</f>
        <v>0.0590277777777778</v>
      </c>
      <c r="L12" s="3" t="n">
        <f aca="false">G12-F12</f>
        <v>0.0111111111111111</v>
      </c>
      <c r="M12" s="3" t="n">
        <f aca="false">H12-G12</f>
        <v>0.0180555555555556</v>
      </c>
      <c r="N12" s="3" t="n">
        <f aca="false">I12-H12</f>
        <v>0.0402777777777778</v>
      </c>
      <c r="O12" s="3" t="n">
        <f aca="false">J12-I12</f>
        <v>0.0423611111111111</v>
      </c>
      <c r="P12" s="3" t="n">
        <f aca="false">E12-J12</f>
        <v>0.0402777777777778</v>
      </c>
    </row>
    <row r="13" customFormat="false" ht="12.8" hidden="false" customHeight="false" outlineLevel="0" collapsed="false">
      <c r="A13" s="0" t="s">
        <v>16</v>
      </c>
      <c r="B13" s="0" t="s">
        <v>17</v>
      </c>
      <c r="C13" s="0" t="s">
        <v>18</v>
      </c>
      <c r="D13" s="0" t="n">
        <v>2044898</v>
      </c>
      <c r="E13" s="2" t="n">
        <v>0.213888888888889</v>
      </c>
      <c r="F13" s="3" t="n">
        <v>0.0583333333333333</v>
      </c>
      <c r="G13" s="3" t="n">
        <v>0.0701388888888889</v>
      </c>
      <c r="H13" s="3" t="n">
        <v>0.0895833333333333</v>
      </c>
      <c r="I13" s="3" t="n">
        <v>0.133333333333333</v>
      </c>
      <c r="J13" s="3" t="n">
        <v>0.179166666666667</v>
      </c>
      <c r="K13" s="3" t="n">
        <f aca="false">F13-(F13-F13)</f>
        <v>0.0583333333333333</v>
      </c>
      <c r="L13" s="3" t="n">
        <f aca="false">G13-F13</f>
        <v>0.0118055555555556</v>
      </c>
      <c r="M13" s="3" t="n">
        <f aca="false">H13-G13</f>
        <v>0.0194444444444444</v>
      </c>
      <c r="N13" s="3" t="n">
        <f aca="false">I13-H13</f>
        <v>0.04375</v>
      </c>
      <c r="O13" s="3" t="n">
        <f aca="false">J13-I13</f>
        <v>0.0458333333333333</v>
      </c>
      <c r="P13" s="3" t="n">
        <f aca="false">E13-J13</f>
        <v>0.0347222222222222</v>
      </c>
    </row>
    <row r="14" customFormat="false" ht="12.8" hidden="false" customHeight="false" outlineLevel="0" collapsed="false">
      <c r="A14" s="0" t="s">
        <v>25</v>
      </c>
      <c r="B14" s="0" t="s">
        <v>26</v>
      </c>
      <c r="C14" s="0" t="s">
        <v>15</v>
      </c>
      <c r="D14" s="0" t="n">
        <v>2044895</v>
      </c>
      <c r="E14" s="2" t="n">
        <v>0.215972222222222</v>
      </c>
      <c r="F14" s="3" t="n">
        <v>0.0597222222222222</v>
      </c>
      <c r="G14" s="3" t="n">
        <v>0.0715277777777778</v>
      </c>
      <c r="H14" s="3" t="n">
        <v>0.0895833333333333</v>
      </c>
      <c r="I14" s="3" t="n">
        <v>0.129166666666667</v>
      </c>
      <c r="J14" s="3" t="n">
        <v>0.176388888888889</v>
      </c>
      <c r="K14" s="3" t="n">
        <f aca="false">F14-(F14-F14)</f>
        <v>0.0597222222222222</v>
      </c>
      <c r="L14" s="3" t="n">
        <f aca="false">G14-F14</f>
        <v>0.0118055555555556</v>
      </c>
      <c r="M14" s="3" t="n">
        <f aca="false">H14-G14</f>
        <v>0.0180555555555556</v>
      </c>
      <c r="N14" s="3" t="n">
        <f aca="false">I14-H14</f>
        <v>0.0395833333333333</v>
      </c>
      <c r="O14" s="3" t="n">
        <f aca="false">J14-I14</f>
        <v>0.0472222222222222</v>
      </c>
      <c r="P14" s="3" t="n">
        <f aca="false">E14-J14</f>
        <v>0.0395833333333333</v>
      </c>
    </row>
    <row r="15" customFormat="false" ht="12.8" hidden="false" customHeight="false" outlineLevel="0" collapsed="false">
      <c r="A15" s="0" t="s">
        <v>21</v>
      </c>
      <c r="B15" s="0" t="s">
        <v>24</v>
      </c>
      <c r="C15" s="0" t="s">
        <v>15</v>
      </c>
      <c r="D15" s="0" t="n">
        <v>2104704</v>
      </c>
      <c r="E15" s="2" t="n">
        <v>0.220833333333333</v>
      </c>
      <c r="F15" s="3" t="n">
        <v>0.0555555555555556</v>
      </c>
      <c r="G15" s="3" t="n">
        <v>0.0680555555555555</v>
      </c>
      <c r="H15" s="3" t="n">
        <v>0.0868055555555556</v>
      </c>
      <c r="I15" s="3" t="n">
        <v>0.128472222222222</v>
      </c>
      <c r="J15" s="3" t="n">
        <v>0.175694444444444</v>
      </c>
      <c r="K15" s="3" t="n">
        <f aca="false">F15-(F15-F15)</f>
        <v>0.0555555555555556</v>
      </c>
      <c r="L15" s="3" t="n">
        <f aca="false">G15-F15</f>
        <v>0.0125</v>
      </c>
      <c r="M15" s="3" t="n">
        <f aca="false">H15-G15</f>
        <v>0.01875</v>
      </c>
      <c r="N15" s="3" t="n">
        <f aca="false">I15-H15</f>
        <v>0.0416666666666667</v>
      </c>
      <c r="O15" s="3" t="n">
        <f aca="false">J15-I15</f>
        <v>0.0472222222222222</v>
      </c>
      <c r="P15" s="3" t="n">
        <f aca="false">E15-J15</f>
        <v>0.0451388888888889</v>
      </c>
    </row>
    <row r="16" customFormat="false" ht="12.8" hidden="false" customHeight="false" outlineLevel="0" collapsed="false">
      <c r="A16" s="0" t="s">
        <v>21</v>
      </c>
      <c r="B16" s="0" t="s">
        <v>24</v>
      </c>
      <c r="C16" s="0" t="s">
        <v>15</v>
      </c>
      <c r="D16" s="0" t="n">
        <v>2104704</v>
      </c>
      <c r="E16" s="2" t="n">
        <v>0.220833333333333</v>
      </c>
      <c r="F16" s="3" t="n">
        <v>0.0555555555555556</v>
      </c>
      <c r="G16" s="3" t="n">
        <v>0.0680555555555555</v>
      </c>
      <c r="H16" s="3" t="n">
        <v>0.0868055555555556</v>
      </c>
      <c r="I16" s="3" t="n">
        <v>0.128472222222222</v>
      </c>
      <c r="J16" s="3" t="n">
        <v>0.175694444444444</v>
      </c>
      <c r="K16" s="3" t="n">
        <f aca="false">F16-(F16-F16)</f>
        <v>0.0555555555555556</v>
      </c>
      <c r="L16" s="3" t="n">
        <f aca="false">G16-F16</f>
        <v>0.0125</v>
      </c>
      <c r="M16" s="3" t="n">
        <f aca="false">H16-G16</f>
        <v>0.01875</v>
      </c>
      <c r="N16" s="3" t="n">
        <f aca="false">I16-H16</f>
        <v>0.0416666666666667</v>
      </c>
      <c r="O16" s="3" t="n">
        <f aca="false">J16-I16</f>
        <v>0.0472222222222222</v>
      </c>
      <c r="P16" s="3" t="n">
        <f aca="false">E16-J16</f>
        <v>0.0451388888888889</v>
      </c>
    </row>
    <row r="17" customFormat="false" ht="12.8" hidden="false" customHeight="false" outlineLevel="0" collapsed="false">
      <c r="A17" s="0" t="s">
        <v>21</v>
      </c>
      <c r="B17" s="0" t="s">
        <v>14</v>
      </c>
      <c r="C17" s="0" t="s">
        <v>18</v>
      </c>
      <c r="D17" s="0" t="n">
        <v>2045301</v>
      </c>
      <c r="E17" s="2" t="n">
        <v>0.222222222222222</v>
      </c>
      <c r="F17" s="3" t="n">
        <v>0.0534722222222222</v>
      </c>
      <c r="G17" s="3" t="n">
        <v>0.0638888888888889</v>
      </c>
      <c r="H17" s="3" t="n">
        <v>0.0833333333333333</v>
      </c>
      <c r="I17" s="3" t="n">
        <v>0.132638888888889</v>
      </c>
      <c r="J17" s="3" t="n">
        <v>0.179166666666667</v>
      </c>
      <c r="K17" s="3" t="n">
        <f aca="false">F17-(F17-F17)</f>
        <v>0.0534722222222222</v>
      </c>
      <c r="L17" s="3" t="n">
        <f aca="false">G17-F17</f>
        <v>0.0104166666666667</v>
      </c>
      <c r="M17" s="3" t="n">
        <f aca="false">H17-G17</f>
        <v>0.0194444444444444</v>
      </c>
      <c r="N17" s="3" t="n">
        <f aca="false">I17-H17</f>
        <v>0.0493055555555556</v>
      </c>
      <c r="O17" s="3" t="n">
        <f aca="false">J17-I17</f>
        <v>0.0465277777777778</v>
      </c>
      <c r="P17" s="3" t="n">
        <f aca="false">E17-J17</f>
        <v>0.0430555555555555</v>
      </c>
    </row>
    <row r="18" customFormat="false" ht="12.8" hidden="false" customHeight="false" outlineLevel="0" collapsed="false">
      <c r="A18" s="0" t="s">
        <v>27</v>
      </c>
      <c r="B18" s="0" t="s">
        <v>28</v>
      </c>
      <c r="C18" s="0" t="s">
        <v>29</v>
      </c>
      <c r="D18" s="0" t="n">
        <v>2044885</v>
      </c>
      <c r="E18" s="2" t="n">
        <v>0.222916666666667</v>
      </c>
      <c r="F18" s="4" t="n">
        <v>0.0611111111111111</v>
      </c>
      <c r="G18" s="3" t="n">
        <v>0.0729166666666667</v>
      </c>
      <c r="H18" s="3" t="n">
        <v>0.0916666666666667</v>
      </c>
      <c r="I18" s="3" t="n">
        <v>0.132638888888889</v>
      </c>
      <c r="J18" s="3" t="n">
        <v>0.179861111111111</v>
      </c>
      <c r="K18" s="3" t="n">
        <f aca="false">F18-(F18-F18)</f>
        <v>0.0611111111111111</v>
      </c>
      <c r="L18" s="3" t="n">
        <f aca="false">G18-F18</f>
        <v>0.0118055555555556</v>
      </c>
      <c r="M18" s="3" t="n">
        <f aca="false">H18-G18</f>
        <v>0.01875</v>
      </c>
      <c r="N18" s="3" t="n">
        <f aca="false">I18-H18</f>
        <v>0.0409722222222222</v>
      </c>
      <c r="O18" s="3" t="n">
        <f aca="false">J18-I18</f>
        <v>0.0472222222222222</v>
      </c>
      <c r="P18" s="3" t="n">
        <f aca="false">E18-J18</f>
        <v>0.0430555555555556</v>
      </c>
    </row>
    <row r="19" customFormat="false" ht="12.8" hidden="false" customHeight="false" outlineLevel="0" collapsed="false">
      <c r="A19" s="0" t="s">
        <v>22</v>
      </c>
      <c r="B19" s="0" t="s">
        <v>23</v>
      </c>
      <c r="C19" s="0" t="s">
        <v>18</v>
      </c>
      <c r="D19" s="0" t="n">
        <v>2045308</v>
      </c>
      <c r="E19" s="2" t="n">
        <v>0.223611111111111</v>
      </c>
      <c r="F19" s="3" t="n">
        <v>0.0597222222222222</v>
      </c>
      <c r="G19" s="3" t="n">
        <v>0.0722222222222222</v>
      </c>
      <c r="H19" s="3" t="n">
        <v>0.0909722222222222</v>
      </c>
      <c r="I19" s="3" t="n">
        <v>0.134027777777778</v>
      </c>
      <c r="J19" s="3" t="n">
        <v>0.180555555555556</v>
      </c>
      <c r="K19" s="3" t="n">
        <f aca="false">F19-(F19-F19)</f>
        <v>0.0597222222222222</v>
      </c>
      <c r="L19" s="3" t="n">
        <f aca="false">G19-F19</f>
        <v>0.0125</v>
      </c>
      <c r="M19" s="3" t="n">
        <f aca="false">H19-G19</f>
        <v>0.01875</v>
      </c>
      <c r="N19" s="3" t="n">
        <f aca="false">I19-H19</f>
        <v>0.0430555555555556</v>
      </c>
      <c r="O19" s="3" t="n">
        <f aca="false">J19-I19</f>
        <v>0.0465277777777778</v>
      </c>
      <c r="P19" s="3" t="n">
        <f aca="false">E19-J19</f>
        <v>0.0430555555555556</v>
      </c>
    </row>
    <row r="20" customFormat="false" ht="12.8" hidden="false" customHeight="false" outlineLevel="0" collapsed="false">
      <c r="A20" s="0" t="s">
        <v>30</v>
      </c>
      <c r="B20" s="0" t="s">
        <v>24</v>
      </c>
      <c r="C20" s="0" t="s">
        <v>29</v>
      </c>
      <c r="D20" s="0" t="n">
        <v>2050495</v>
      </c>
      <c r="E20" s="2" t="n">
        <v>0.230555555555556</v>
      </c>
      <c r="F20" s="3" t="n">
        <v>0.0625</v>
      </c>
      <c r="G20" s="3" t="n">
        <v>0.0736111111111111</v>
      </c>
      <c r="H20" s="3" t="n">
        <v>0.09375</v>
      </c>
      <c r="I20" s="3" t="n">
        <v>0.1375</v>
      </c>
      <c r="J20" s="3" t="n">
        <v>0.185416666666667</v>
      </c>
      <c r="K20" s="3" t="n">
        <f aca="false">F20</f>
        <v>0.0625</v>
      </c>
      <c r="L20" s="3" t="n">
        <f aca="false">G20-F20</f>
        <v>0.0111111111111111</v>
      </c>
      <c r="M20" s="3" t="n">
        <f aca="false">H20-G20</f>
        <v>0.0201388888888889</v>
      </c>
      <c r="N20" s="3" t="n">
        <f aca="false">I20-H20</f>
        <v>0.04375</v>
      </c>
      <c r="O20" s="3" t="n">
        <f aca="false">J20-I20</f>
        <v>0.0479166666666667</v>
      </c>
      <c r="P20" s="3" t="n">
        <f aca="false">E20-J20</f>
        <v>0.0451388888888889</v>
      </c>
    </row>
    <row r="21" customFormat="false" ht="12.8" hidden="false" customHeight="false" outlineLevel="0" collapsed="false">
      <c r="A21" s="0" t="s">
        <v>31</v>
      </c>
      <c r="B21" s="0" t="s">
        <v>32</v>
      </c>
      <c r="C21" s="0" t="s">
        <v>18</v>
      </c>
      <c r="D21" s="0" t="n">
        <v>2111619</v>
      </c>
      <c r="E21" s="2" t="n">
        <v>0.232638888888889</v>
      </c>
      <c r="F21" s="3" t="n">
        <v>0.0604166666666667</v>
      </c>
      <c r="G21" s="3" t="n">
        <v>0.0708333333333333</v>
      </c>
      <c r="H21" s="3" t="n">
        <v>0.0902777777777778</v>
      </c>
      <c r="I21" s="3" t="n">
        <v>0.135416666666667</v>
      </c>
      <c r="J21" s="3" t="n">
        <v>0.184722222222222</v>
      </c>
      <c r="K21" s="3" t="n">
        <f aca="false">F21-(F21-F21)</f>
        <v>0.0604166666666667</v>
      </c>
      <c r="L21" s="3" t="n">
        <f aca="false">G21-F21</f>
        <v>0.0104166666666667</v>
      </c>
      <c r="M21" s="3" t="n">
        <f aca="false">H21-G21</f>
        <v>0.0194444444444444</v>
      </c>
      <c r="N21" s="3" t="n">
        <f aca="false">I21-H21</f>
        <v>0.0451388888888889</v>
      </c>
      <c r="O21" s="3" t="n">
        <f aca="false">J21-I21</f>
        <v>0.0493055555555556</v>
      </c>
      <c r="P21" s="3" t="n">
        <f aca="false">E21-J21</f>
        <v>0.0479166666666667</v>
      </c>
    </row>
    <row r="22" customFormat="false" ht="12.8" hidden="false" customHeight="false" outlineLevel="0" collapsed="false">
      <c r="A22" s="0" t="s">
        <v>33</v>
      </c>
      <c r="B22" s="0" t="s">
        <v>34</v>
      </c>
      <c r="C22" s="0" t="s">
        <v>35</v>
      </c>
      <c r="D22" s="0" t="n">
        <v>2045307</v>
      </c>
      <c r="E22" s="2" t="n">
        <v>0.233333333333333</v>
      </c>
      <c r="F22" s="3" t="n">
        <v>0.0645833333333333</v>
      </c>
      <c r="G22" s="3" t="n">
        <v>0.0770833333333333</v>
      </c>
      <c r="H22" s="3" t="n">
        <v>0.0965277777777778</v>
      </c>
      <c r="I22" s="3" t="n">
        <v>0.144444444444444</v>
      </c>
      <c r="J22" s="3" t="n">
        <v>0.188888888888889</v>
      </c>
      <c r="K22" s="3" t="n">
        <f aca="false">F22-(F22-F22)</f>
        <v>0.0645833333333333</v>
      </c>
      <c r="L22" s="3" t="n">
        <f aca="false">G22-F22</f>
        <v>0.0125</v>
      </c>
      <c r="M22" s="3" t="n">
        <f aca="false">H22-G22</f>
        <v>0.0194444444444444</v>
      </c>
      <c r="N22" s="3" t="n">
        <f aca="false">I22-H22</f>
        <v>0.0479166666666667</v>
      </c>
      <c r="O22" s="3" t="n">
        <f aca="false">J22-I22</f>
        <v>0.0444444444444445</v>
      </c>
      <c r="P22" s="3" t="n">
        <f aca="false">E22-J22</f>
        <v>0.0444444444444445</v>
      </c>
    </row>
    <row r="23" customFormat="false" ht="12.8" hidden="false" customHeight="false" outlineLevel="0" collapsed="false">
      <c r="A23" s="0" t="s">
        <v>30</v>
      </c>
      <c r="B23" s="0" t="s">
        <v>24</v>
      </c>
      <c r="C23" s="0" t="s">
        <v>29</v>
      </c>
      <c r="D23" s="0" t="n">
        <v>2050495</v>
      </c>
      <c r="E23" s="2" t="n">
        <v>0.234722222222222</v>
      </c>
      <c r="F23" s="3" t="n">
        <v>0.0631944444444444</v>
      </c>
      <c r="G23" s="3" t="n">
        <v>0.0729166666666667</v>
      </c>
      <c r="H23" s="3" t="n">
        <v>0.09375</v>
      </c>
      <c r="I23" s="3" t="n">
        <v>0.140972222222222</v>
      </c>
      <c r="J23" s="3" t="n">
        <v>0.188194444444444</v>
      </c>
      <c r="K23" s="3" t="n">
        <f aca="false">F23-(F23-F23)</f>
        <v>0.0631944444444444</v>
      </c>
      <c r="L23" s="3" t="n">
        <f aca="false">G23-F23</f>
        <v>0.00972222222222223</v>
      </c>
      <c r="M23" s="3" t="n">
        <f aca="false">H23-G23</f>
        <v>0.0208333333333333</v>
      </c>
      <c r="N23" s="3" t="n">
        <f aca="false">I23-H23</f>
        <v>0.0472222222222222</v>
      </c>
      <c r="O23" s="3" t="n">
        <f aca="false">J23-I23</f>
        <v>0.0472222222222222</v>
      </c>
      <c r="P23" s="3" t="n">
        <f aca="false">E23-J23</f>
        <v>0.0465277777777778</v>
      </c>
    </row>
    <row r="24" customFormat="false" ht="12.8" hidden="false" customHeight="false" outlineLevel="0" collapsed="false">
      <c r="A24" s="0" t="s">
        <v>21</v>
      </c>
      <c r="B24" s="0" t="s">
        <v>14</v>
      </c>
      <c r="C24" s="0" t="s">
        <v>18</v>
      </c>
      <c r="D24" s="0" t="n">
        <v>2045301</v>
      </c>
      <c r="E24" s="2" t="n">
        <v>0.234722222222222</v>
      </c>
      <c r="F24" s="3" t="n">
        <v>0.0638888888888889</v>
      </c>
      <c r="G24" s="3" t="n">
        <v>0.0770833333333333</v>
      </c>
      <c r="H24" s="3" t="n">
        <v>0.0979166666666667</v>
      </c>
      <c r="I24" s="3" t="n">
        <v>0.144444444444444</v>
      </c>
      <c r="J24" s="3" t="n">
        <v>0.19375</v>
      </c>
      <c r="K24" s="3" t="n">
        <f aca="false">F24-(F24-F24)</f>
        <v>0.0638888888888889</v>
      </c>
      <c r="L24" s="3" t="n">
        <f aca="false">G24-F24</f>
        <v>0.0131944444444445</v>
      </c>
      <c r="M24" s="3" t="n">
        <f aca="false">H24-G24</f>
        <v>0.0208333333333333</v>
      </c>
      <c r="N24" s="3" t="n">
        <f aca="false">I24-H24</f>
        <v>0.0465277777777778</v>
      </c>
      <c r="O24" s="3" t="n">
        <f aca="false">J24-I24</f>
        <v>0.0493055555555556</v>
      </c>
      <c r="P24" s="3" t="n">
        <f aca="false">E24-J24</f>
        <v>0.0409722222222222</v>
      </c>
    </row>
    <row r="25" customFormat="false" ht="12.8" hidden="false" customHeight="false" outlineLevel="0" collapsed="false">
      <c r="A25" s="0" t="s">
        <v>21</v>
      </c>
      <c r="B25" s="0" t="s">
        <v>14</v>
      </c>
      <c r="C25" s="0" t="s">
        <v>18</v>
      </c>
      <c r="D25" s="0" t="n">
        <v>2045301</v>
      </c>
      <c r="E25" s="2" t="n">
        <v>0.234722222222222</v>
      </c>
      <c r="F25" s="3" t="n">
        <v>0.0638888888888889</v>
      </c>
      <c r="G25" s="3" t="n">
        <v>0.0770833333333333</v>
      </c>
      <c r="H25" s="3" t="n">
        <v>0.0979166666666667</v>
      </c>
      <c r="I25" s="3" t="n">
        <v>0.144444444444444</v>
      </c>
      <c r="J25" s="3" t="n">
        <v>0.19375</v>
      </c>
      <c r="K25" s="3" t="n">
        <f aca="false">F25-(F25-F25)</f>
        <v>0.0638888888888889</v>
      </c>
      <c r="L25" s="3" t="n">
        <f aca="false">G25-F25</f>
        <v>0.0131944444444445</v>
      </c>
      <c r="M25" s="3" t="n">
        <f aca="false">H25-G25</f>
        <v>0.0208333333333333</v>
      </c>
      <c r="N25" s="3" t="n">
        <f aca="false">I25-H25</f>
        <v>0.0465277777777778</v>
      </c>
      <c r="O25" s="3" t="n">
        <f aca="false">J25-I25</f>
        <v>0.0493055555555556</v>
      </c>
      <c r="P25" s="3" t="n">
        <f aca="false">E25-J25</f>
        <v>0.0409722222222222</v>
      </c>
    </row>
    <row r="26" customFormat="false" ht="12.8" hidden="false" customHeight="false" outlineLevel="0" collapsed="false">
      <c r="A26" s="0" t="s">
        <v>30</v>
      </c>
      <c r="B26" s="0" t="s">
        <v>24</v>
      </c>
      <c r="C26" s="0" t="s">
        <v>29</v>
      </c>
      <c r="D26" s="0" t="n">
        <v>2050495</v>
      </c>
      <c r="E26" s="2" t="n">
        <v>0.236805555555556</v>
      </c>
      <c r="F26" s="3" t="n">
        <v>0.0659722222222222</v>
      </c>
      <c r="G26" s="3" t="n">
        <v>0.0756944444444444</v>
      </c>
      <c r="H26" s="3" t="n">
        <v>0.0972222222222222</v>
      </c>
      <c r="I26" s="3" t="n">
        <v>0.146527777777778</v>
      </c>
      <c r="J26" s="3" t="n">
        <v>0.19375</v>
      </c>
      <c r="K26" s="3" t="n">
        <f aca="false">F26-(F26-F26)</f>
        <v>0.0659722222222222</v>
      </c>
      <c r="L26" s="3" t="n">
        <f aca="false">G26-F26</f>
        <v>0.00972222222222222</v>
      </c>
      <c r="M26" s="3" t="n">
        <f aca="false">H26-G26</f>
        <v>0.0215277777777778</v>
      </c>
      <c r="N26" s="3" t="n">
        <f aca="false">I26-H26</f>
        <v>0.0493055555555556</v>
      </c>
      <c r="O26" s="3" t="n">
        <f aca="false">J26-I26</f>
        <v>0.0472222222222222</v>
      </c>
      <c r="P26" s="3" t="n">
        <f aca="false">E26-J26</f>
        <v>0.0430555555555555</v>
      </c>
    </row>
    <row r="27" customFormat="false" ht="12.8" hidden="false" customHeight="false" outlineLevel="0" collapsed="false">
      <c r="A27" s="0" t="s">
        <v>27</v>
      </c>
      <c r="B27" s="0" t="s">
        <v>28</v>
      </c>
      <c r="C27" s="0" t="s">
        <v>29</v>
      </c>
      <c r="D27" s="0" t="n">
        <v>2044885</v>
      </c>
      <c r="E27" s="2" t="n">
        <v>0.2375</v>
      </c>
      <c r="F27" s="3" t="n">
        <v>0.0652777777777778</v>
      </c>
      <c r="G27" s="3" t="n">
        <v>0.0777777777777778</v>
      </c>
      <c r="H27" s="3" t="n">
        <v>0.0972222222222222</v>
      </c>
      <c r="I27" s="3" t="n">
        <v>0.142361111111111</v>
      </c>
      <c r="J27" s="3" t="n">
        <v>0.190972222222222</v>
      </c>
      <c r="K27" s="3" t="n">
        <f aca="false">F27-(F27-F27)</f>
        <v>0.0652777777777778</v>
      </c>
      <c r="L27" s="3" t="n">
        <f aca="false">G27-F27</f>
        <v>0.0125</v>
      </c>
      <c r="M27" s="3" t="n">
        <f aca="false">H27-G27</f>
        <v>0.0194444444444444</v>
      </c>
      <c r="N27" s="3" t="n">
        <f aca="false">I27-H27</f>
        <v>0.0451388888888889</v>
      </c>
      <c r="O27" s="3" t="n">
        <f aca="false">J27-I27</f>
        <v>0.0486111111111111</v>
      </c>
      <c r="P27" s="3" t="n">
        <f aca="false">E27-J27</f>
        <v>0.0465277777777778</v>
      </c>
    </row>
    <row r="28" customFormat="false" ht="12.8" hidden="false" customHeight="false" outlineLevel="0" collapsed="false">
      <c r="A28" s="0" t="s">
        <v>31</v>
      </c>
      <c r="B28" s="0" t="s">
        <v>32</v>
      </c>
      <c r="C28" s="0" t="s">
        <v>18</v>
      </c>
      <c r="D28" s="0" t="n">
        <v>2111619</v>
      </c>
      <c r="E28" s="2" t="n">
        <v>0.252083333333333</v>
      </c>
      <c r="F28" s="3" t="n">
        <v>0.0659722222222222</v>
      </c>
      <c r="G28" s="3" t="n">
        <v>0.0777777777777778</v>
      </c>
      <c r="H28" s="3" t="n">
        <v>0.0993055555555556</v>
      </c>
      <c r="I28" s="3" t="n">
        <v>0.152777777777778</v>
      </c>
      <c r="J28" s="3" t="n">
        <v>0.204166666666667</v>
      </c>
      <c r="K28" s="3" t="n">
        <f aca="false">F28-(F28-F28)</f>
        <v>0.0659722222222222</v>
      </c>
      <c r="L28" s="3" t="n">
        <f aca="false">G28-F28</f>
        <v>0.0118055555555556</v>
      </c>
      <c r="M28" s="3" t="n">
        <f aca="false">H28-G28</f>
        <v>0.0215277777777778</v>
      </c>
      <c r="N28" s="3" t="n">
        <f aca="false">I28-H28</f>
        <v>0.0534722222222222</v>
      </c>
      <c r="O28" s="3" t="n">
        <f aca="false">J28-I28</f>
        <v>0.0513888888888889</v>
      </c>
      <c r="P28" s="3" t="n">
        <f aca="false">E28-J28</f>
        <v>0.0479166666666667</v>
      </c>
    </row>
    <row r="29" customFormat="false" ht="12.8" hidden="false" customHeight="false" outlineLevel="0" collapsed="false">
      <c r="A29" s="0" t="s">
        <v>36</v>
      </c>
      <c r="B29" s="0" t="s">
        <v>37</v>
      </c>
      <c r="C29" s="0" t="s">
        <v>38</v>
      </c>
      <c r="D29" s="0" t="n">
        <v>2111604</v>
      </c>
      <c r="E29" s="2" t="n">
        <v>0.2625</v>
      </c>
      <c r="F29" s="3" t="n">
        <v>0.0673611111111111</v>
      </c>
      <c r="G29" s="3" t="n">
        <v>0.0826388888888889</v>
      </c>
      <c r="H29" s="3" t="n">
        <v>0.104166666666667</v>
      </c>
      <c r="I29" s="3" t="n">
        <v>0.159722222222222</v>
      </c>
      <c r="J29" s="3" t="n">
        <v>0.211111111111111</v>
      </c>
      <c r="K29" s="3" t="n">
        <f aca="false">F29-(F29-F29)</f>
        <v>0.0673611111111111</v>
      </c>
      <c r="L29" s="3" t="n">
        <f aca="false">G29-F29</f>
        <v>0.0152777777777778</v>
      </c>
      <c r="M29" s="3" t="n">
        <f aca="false">H29-G29</f>
        <v>0.0215277777777778</v>
      </c>
      <c r="N29" s="3" t="n">
        <f aca="false">I29-H29</f>
        <v>0.0555555555555555</v>
      </c>
      <c r="O29" s="3" t="n">
        <f aca="false">J29-I29</f>
        <v>0.0513888888888889</v>
      </c>
      <c r="P29" s="3" t="n">
        <f aca="false">E29-J29</f>
        <v>0.0513888888888889</v>
      </c>
    </row>
    <row r="30" customFormat="false" ht="12.8" hidden="false" customHeight="false" outlineLevel="0" collapsed="false">
      <c r="A30" s="0" t="s">
        <v>39</v>
      </c>
      <c r="B30" s="0" t="s">
        <v>40</v>
      </c>
      <c r="C30" s="0" t="s">
        <v>18</v>
      </c>
      <c r="D30" s="0" t="n">
        <v>2050486</v>
      </c>
      <c r="E30" s="2" t="n">
        <v>0.2625</v>
      </c>
      <c r="F30" s="3" t="n">
        <v>0.0659722222222222</v>
      </c>
      <c r="G30" s="3" t="n">
        <v>0.0770833333333333</v>
      </c>
      <c r="H30" s="3" t="n">
        <v>0.1</v>
      </c>
      <c r="I30" s="3" t="n">
        <v>0.167361111111111</v>
      </c>
      <c r="J30" s="3" t="n">
        <v>0.220138888888889</v>
      </c>
      <c r="K30" s="3" t="n">
        <f aca="false">F30-(F30-F30)</f>
        <v>0.0659722222222222</v>
      </c>
      <c r="L30" s="3" t="n">
        <f aca="false">G30-F30</f>
        <v>0.0111111111111111</v>
      </c>
      <c r="M30" s="3" t="n">
        <f aca="false">H30-G30</f>
        <v>0.0229166666666667</v>
      </c>
      <c r="N30" s="3" t="n">
        <f aca="false">I30-H30</f>
        <v>0.0673611111111111</v>
      </c>
      <c r="O30" s="3" t="n">
        <f aca="false">J30-I30</f>
        <v>0.0527777777777778</v>
      </c>
      <c r="P30" s="3" t="n">
        <f aca="false">E30-J30</f>
        <v>0.0423611111111111</v>
      </c>
    </row>
    <row r="31" customFormat="false" ht="12.8" hidden="false" customHeight="false" outlineLevel="0" collapsed="false">
      <c r="A31" s="0" t="s">
        <v>39</v>
      </c>
      <c r="B31" s="0" t="s">
        <v>40</v>
      </c>
      <c r="C31" s="0" t="s">
        <v>18</v>
      </c>
      <c r="D31" s="0" t="n">
        <v>2050486</v>
      </c>
      <c r="E31" s="2" t="n">
        <v>0.2625</v>
      </c>
      <c r="F31" s="3" t="n">
        <v>0.0680555555555555</v>
      </c>
      <c r="G31" s="3" t="n">
        <v>0.0826388888888889</v>
      </c>
      <c r="H31" s="3" t="n">
        <v>0.102777777777778</v>
      </c>
      <c r="I31" s="3" t="n">
        <v>0.172222222222222</v>
      </c>
      <c r="J31" s="3" t="n">
        <v>0.224305555555556</v>
      </c>
      <c r="K31" s="3" t="n">
        <f aca="false">F31-(F31-F31)</f>
        <v>0.0680555555555555</v>
      </c>
      <c r="L31" s="3" t="n">
        <f aca="false">G31-F31</f>
        <v>0.0145833333333333</v>
      </c>
      <c r="M31" s="3" t="n">
        <f aca="false">H31-G31</f>
        <v>0.0201388888888889</v>
      </c>
      <c r="N31" s="3" t="n">
        <f aca="false">I31-H31</f>
        <v>0.0694444444444444</v>
      </c>
      <c r="O31" s="3" t="n">
        <f aca="false">J31-I31</f>
        <v>0.0520833333333333</v>
      </c>
      <c r="P31" s="3" t="n">
        <f aca="false">E31-J31</f>
        <v>0.0381944444444444</v>
      </c>
    </row>
    <row r="32" customFormat="false" ht="12.8" hidden="false" customHeight="false" outlineLevel="0" collapsed="false">
      <c r="A32" s="0" t="s">
        <v>33</v>
      </c>
      <c r="B32" s="0" t="s">
        <v>34</v>
      </c>
      <c r="C32" s="0" t="s">
        <v>35</v>
      </c>
      <c r="D32" s="0" t="n">
        <v>2045307</v>
      </c>
      <c r="E32" s="2" t="n">
        <v>0.265277777777778</v>
      </c>
      <c r="F32" s="3" t="n">
        <v>0.0715277777777778</v>
      </c>
      <c r="G32" s="3" t="n">
        <v>0.0847222222222222</v>
      </c>
      <c r="H32" s="3" t="n">
        <v>0.105555555555556</v>
      </c>
      <c r="I32" s="3" t="n">
        <v>0.159722222222222</v>
      </c>
      <c r="J32" s="3" t="n">
        <v>0.215277777777778</v>
      </c>
      <c r="K32" s="3" t="n">
        <f aca="false">F32-(F32-F32)</f>
        <v>0.0715277777777778</v>
      </c>
      <c r="L32" s="3" t="n">
        <f aca="false">G32-F32</f>
        <v>0.0131944444444445</v>
      </c>
      <c r="M32" s="3" t="n">
        <f aca="false">H32-G32</f>
        <v>0.0208333333333333</v>
      </c>
      <c r="N32" s="3" t="n">
        <f aca="false">I32-H32</f>
        <v>0.0541666666666667</v>
      </c>
      <c r="O32" s="3" t="n">
        <f aca="false">J32-I32</f>
        <v>0.0555555555555556</v>
      </c>
      <c r="P32" s="3" t="n">
        <f aca="false">E32-J32</f>
        <v>0.05</v>
      </c>
    </row>
    <row r="33" customFormat="false" ht="12.8" hidden="false" customHeight="false" outlineLevel="0" collapsed="false">
      <c r="A33" s="0" t="s">
        <v>41</v>
      </c>
      <c r="B33" s="0" t="s">
        <v>42</v>
      </c>
      <c r="C33" s="0" t="s">
        <v>43</v>
      </c>
      <c r="D33" s="0" t="n">
        <v>2104694</v>
      </c>
      <c r="E33" s="2" t="n">
        <v>0.270138888888889</v>
      </c>
      <c r="F33" s="3" t="n">
        <v>0.0708333333333333</v>
      </c>
      <c r="G33" s="3" t="n">
        <v>0.0840277777777778</v>
      </c>
      <c r="H33" s="3" t="n">
        <v>0.106944444444444</v>
      </c>
      <c r="I33" s="3" t="n">
        <v>0.163888888888889</v>
      </c>
      <c r="J33" s="3" t="n">
        <v>0.21875</v>
      </c>
      <c r="K33" s="3" t="n">
        <f aca="false">F33-(F33-F33)</f>
        <v>0.0708333333333333</v>
      </c>
      <c r="L33" s="3" t="n">
        <f aca="false">G33-F33</f>
        <v>0.0131944444444445</v>
      </c>
      <c r="M33" s="3" t="n">
        <f aca="false">H33-G33</f>
        <v>0.0229166666666667</v>
      </c>
      <c r="N33" s="3" t="n">
        <f aca="false">I33-H33</f>
        <v>0.0569444444444444</v>
      </c>
      <c r="O33" s="3" t="n">
        <f aca="false">J33-I33</f>
        <v>0.0548611111111111</v>
      </c>
      <c r="P33" s="3" t="n">
        <f aca="false">E33-J33</f>
        <v>0.0513888888888889</v>
      </c>
    </row>
    <row r="34" customFormat="false" ht="12.8" hidden="false" customHeight="false" outlineLevel="0" collapsed="false">
      <c r="A34" s="0" t="s">
        <v>13</v>
      </c>
      <c r="B34" s="0" t="s">
        <v>44</v>
      </c>
      <c r="C34" s="0" t="s">
        <v>29</v>
      </c>
      <c r="D34" s="0" t="n">
        <v>2080952</v>
      </c>
      <c r="E34" s="2" t="n">
        <v>0.274305555555556</v>
      </c>
      <c r="F34" s="3" t="n">
        <v>0.0743055555555556</v>
      </c>
      <c r="G34" s="3" t="n">
        <v>0.0861111111111111</v>
      </c>
      <c r="H34" s="3" t="n">
        <v>0.111111111111111</v>
      </c>
      <c r="I34" s="3" t="n">
        <v>0.16875</v>
      </c>
      <c r="J34" s="3" t="n">
        <v>0.226388888888889</v>
      </c>
      <c r="K34" s="3" t="n">
        <f aca="false">F34-(F34-F34)</f>
        <v>0.0743055555555556</v>
      </c>
      <c r="L34" s="3" t="n">
        <f aca="false">G34-F34</f>
        <v>0.0118055555555556</v>
      </c>
      <c r="M34" s="3" t="n">
        <f aca="false">H34-G34</f>
        <v>0.025</v>
      </c>
      <c r="N34" s="3" t="n">
        <f aca="false">I34-H34</f>
        <v>0.0576388888888889</v>
      </c>
      <c r="O34" s="3" t="n">
        <f aca="false">J34-I34</f>
        <v>0.0576388888888889</v>
      </c>
      <c r="P34" s="3" t="n">
        <f aca="false">E34-J34</f>
        <v>0.0479166666666667</v>
      </c>
    </row>
    <row r="35" customFormat="false" ht="12.8" hidden="false" customHeight="false" outlineLevel="0" collapsed="false">
      <c r="A35" s="0" t="s">
        <v>45</v>
      </c>
      <c r="B35" s="0" t="s">
        <v>46</v>
      </c>
      <c r="C35" s="0" t="s">
        <v>35</v>
      </c>
      <c r="D35" s="0" t="n">
        <v>2050488</v>
      </c>
      <c r="E35" s="2" t="n">
        <v>0.275</v>
      </c>
      <c r="F35" s="3" t="n">
        <v>0.0784722222222222</v>
      </c>
      <c r="G35" s="3" t="n">
        <v>0.0895833333333333</v>
      </c>
      <c r="H35" s="3" t="n">
        <v>0.1125</v>
      </c>
      <c r="I35" s="3" t="n">
        <v>0.166666666666667</v>
      </c>
      <c r="J35" s="3" t="n">
        <v>0.221527777777778</v>
      </c>
      <c r="K35" s="3" t="n">
        <f aca="false">F35-(F35-F35)</f>
        <v>0.0784722222222222</v>
      </c>
      <c r="L35" s="3" t="n">
        <f aca="false">G35-F35</f>
        <v>0.0111111111111111</v>
      </c>
      <c r="M35" s="3" t="n">
        <f aca="false">H35-G35</f>
        <v>0.0229166666666667</v>
      </c>
      <c r="N35" s="3" t="n">
        <f aca="false">I35-H35</f>
        <v>0.0541666666666667</v>
      </c>
      <c r="O35" s="3" t="n">
        <f aca="false">J35-I35</f>
        <v>0.0548611111111111</v>
      </c>
      <c r="P35" s="3" t="n">
        <f aca="false">E35-J35</f>
        <v>0.0534722222222223</v>
      </c>
    </row>
    <row r="36" customFormat="false" ht="12.8" hidden="false" customHeight="false" outlineLevel="0" collapsed="false">
      <c r="A36" s="0" t="s">
        <v>31</v>
      </c>
      <c r="B36" s="0" t="s">
        <v>32</v>
      </c>
      <c r="C36" s="0" t="s">
        <v>18</v>
      </c>
      <c r="D36" s="0" t="n">
        <v>2111619</v>
      </c>
      <c r="E36" s="2" t="n">
        <v>0.278472222222222</v>
      </c>
      <c r="F36" s="3" t="n">
        <v>0.0763888888888889</v>
      </c>
      <c r="G36" s="3" t="n">
        <v>0.0895833333333333</v>
      </c>
      <c r="H36" s="3" t="n">
        <v>0.111805555555556</v>
      </c>
      <c r="I36" s="3" t="n">
        <v>0.179166666666667</v>
      </c>
      <c r="J36" s="3" t="n">
        <v>0.228472222222222</v>
      </c>
      <c r="K36" s="3" t="n">
        <f aca="false">F36-(F36-F36)</f>
        <v>0.0763888888888889</v>
      </c>
      <c r="L36" s="3" t="n">
        <f aca="false">G36-F36</f>
        <v>0.0131944444444444</v>
      </c>
      <c r="M36" s="3" t="n">
        <f aca="false">H36-G36</f>
        <v>0.0222222222222222</v>
      </c>
      <c r="N36" s="3" t="n">
        <f aca="false">I36-H36</f>
        <v>0.0673611111111111</v>
      </c>
      <c r="O36" s="3" t="n">
        <f aca="false">J36-I36</f>
        <v>0.0493055555555555</v>
      </c>
      <c r="P36" s="3" t="n">
        <f aca="false">E36-J36</f>
        <v>0.05</v>
      </c>
    </row>
    <row r="37" customFormat="false" ht="12.8" hidden="false" customHeight="false" outlineLevel="0" collapsed="false">
      <c r="A37" s="0" t="s">
        <v>36</v>
      </c>
      <c r="B37" s="0" t="s">
        <v>37</v>
      </c>
      <c r="C37" s="0" t="s">
        <v>38</v>
      </c>
      <c r="D37" s="0" t="n">
        <v>2111604</v>
      </c>
      <c r="E37" s="2" t="n">
        <v>0.281944444444444</v>
      </c>
      <c r="F37" s="3" t="n">
        <v>0.0756944444444444</v>
      </c>
      <c r="G37" s="3" t="n">
        <v>0.0944444444444444</v>
      </c>
      <c r="H37" s="3" t="n">
        <v>0.115277777777778</v>
      </c>
      <c r="I37" s="3" t="n">
        <v>0.176388888888889</v>
      </c>
      <c r="J37" s="3" t="n">
        <v>0.23125</v>
      </c>
      <c r="K37" s="3" t="n">
        <f aca="false">F37-(F37-F37)</f>
        <v>0.0756944444444444</v>
      </c>
      <c r="L37" s="3" t="n">
        <f aca="false">G37-F37</f>
        <v>0.01875</v>
      </c>
      <c r="M37" s="3" t="n">
        <f aca="false">H37-G37</f>
        <v>0.0208333333333333</v>
      </c>
      <c r="N37" s="3" t="n">
        <f aca="false">I37-H37</f>
        <v>0.0611111111111111</v>
      </c>
      <c r="O37" s="3" t="n">
        <f aca="false">J37-I37</f>
        <v>0.0548611111111111</v>
      </c>
      <c r="P37" s="3" t="n">
        <f aca="false">E37-J37</f>
        <v>0.0506944444444444</v>
      </c>
    </row>
    <row r="38" customFormat="false" ht="12.8" hidden="false" customHeight="false" outlineLevel="0" collapsed="false">
      <c r="A38" s="0" t="s">
        <v>47</v>
      </c>
      <c r="B38" s="0" t="s">
        <v>48</v>
      </c>
      <c r="C38" s="0" t="s">
        <v>15</v>
      </c>
      <c r="D38" s="0" t="n">
        <v>2082932</v>
      </c>
      <c r="E38" s="2" t="n">
        <v>0.282638888888889</v>
      </c>
      <c r="F38" s="3" t="n">
        <v>0.0708333333333333</v>
      </c>
      <c r="G38" s="3" t="n">
        <v>0.0854166666666667</v>
      </c>
      <c r="H38" s="3" t="n">
        <v>0.110416666666667</v>
      </c>
      <c r="I38" s="3" t="n">
        <v>0.170833333333333</v>
      </c>
      <c r="J38" s="3" t="n">
        <v>0.230555555555556</v>
      </c>
      <c r="K38" s="3" t="n">
        <f aca="false">F38-(F38-F38)</f>
        <v>0.0708333333333333</v>
      </c>
      <c r="L38" s="3" t="n">
        <f aca="false">G38-F38</f>
        <v>0.0145833333333333</v>
      </c>
      <c r="M38" s="3" t="n">
        <f aca="false">H38-G38</f>
        <v>0.025</v>
      </c>
      <c r="N38" s="3" t="n">
        <f aca="false">I38-H38</f>
        <v>0.0604166666666667</v>
      </c>
      <c r="O38" s="3" t="n">
        <f aca="false">J38-I38</f>
        <v>0.0597222222222222</v>
      </c>
      <c r="P38" s="3" t="n">
        <f aca="false">E38-J38</f>
        <v>0.0520833333333333</v>
      </c>
    </row>
    <row r="39" customFormat="false" ht="12.8" hidden="false" customHeight="false" outlineLevel="0" collapsed="false">
      <c r="A39" s="0" t="s">
        <v>41</v>
      </c>
      <c r="B39" s="0" t="s">
        <v>42</v>
      </c>
      <c r="C39" s="0" t="s">
        <v>43</v>
      </c>
      <c r="D39" s="0" t="n">
        <v>2104694</v>
      </c>
      <c r="E39" s="2" t="n">
        <v>0.285416666666667</v>
      </c>
      <c r="F39" s="3" t="n">
        <v>0.0743055555555556</v>
      </c>
      <c r="G39" s="3" t="n">
        <v>0.0875</v>
      </c>
      <c r="H39" s="3" t="n">
        <v>0.111805555555556</v>
      </c>
      <c r="I39" s="3" t="n">
        <v>0.170138888888889</v>
      </c>
      <c r="J39" s="3" t="n">
        <v>0.238888888888889</v>
      </c>
      <c r="K39" s="3" t="n">
        <f aca="false">F39-(F39-F39)</f>
        <v>0.0743055555555556</v>
      </c>
      <c r="L39" s="3" t="n">
        <f aca="false">G39-F39</f>
        <v>0.0131944444444444</v>
      </c>
      <c r="M39" s="3" t="n">
        <f aca="false">H39-G39</f>
        <v>0.0243055555555556</v>
      </c>
      <c r="N39" s="3" t="n">
        <f aca="false">I39-H39</f>
        <v>0.0583333333333333</v>
      </c>
      <c r="O39" s="3" t="n">
        <f aca="false">J39-I39</f>
        <v>0.06875</v>
      </c>
      <c r="P39" s="3" t="n">
        <f aca="false">E39-J39</f>
        <v>0.0465277777777778</v>
      </c>
    </row>
    <row r="40" customFormat="false" ht="12.8" hidden="false" customHeight="false" outlineLevel="0" collapsed="false">
      <c r="A40" s="0" t="s">
        <v>13</v>
      </c>
      <c r="B40" s="0" t="s">
        <v>44</v>
      </c>
      <c r="C40" s="0" t="s">
        <v>29</v>
      </c>
      <c r="D40" s="0" t="n">
        <v>2080952</v>
      </c>
      <c r="E40" s="2" t="n">
        <v>0.290277777777778</v>
      </c>
      <c r="F40" s="3" t="n">
        <v>0.0763888888888889</v>
      </c>
      <c r="G40" s="3" t="n">
        <v>0.0895833333333333</v>
      </c>
      <c r="H40" s="3" t="n">
        <v>0.1125</v>
      </c>
      <c r="I40" s="3" t="n">
        <v>0.184722222222222</v>
      </c>
      <c r="J40" s="3" t="n">
        <v>0.240972222222222</v>
      </c>
      <c r="K40" s="3" t="n">
        <f aca="false">F40-(F40-F40)</f>
        <v>0.0763888888888889</v>
      </c>
      <c r="L40" s="3" t="n">
        <f aca="false">G40-F40</f>
        <v>0.0131944444444444</v>
      </c>
      <c r="M40" s="3" t="n">
        <f aca="false">H40-G40</f>
        <v>0.0229166666666667</v>
      </c>
      <c r="N40" s="3" t="n">
        <f aca="false">I40-H40</f>
        <v>0.0722222222222222</v>
      </c>
      <c r="O40" s="3" t="n">
        <f aca="false">J40-I40</f>
        <v>0.05625</v>
      </c>
      <c r="P40" s="3" t="n">
        <f aca="false">E40-J40</f>
        <v>0.0493055555555556</v>
      </c>
    </row>
    <row r="41" customFormat="false" ht="12.8" hidden="false" customHeight="false" outlineLevel="0" collapsed="false">
      <c r="A41" s="0" t="s">
        <v>49</v>
      </c>
      <c r="B41" s="0" t="s">
        <v>50</v>
      </c>
      <c r="C41" s="0" t="s">
        <v>38</v>
      </c>
      <c r="D41" s="0" t="n">
        <v>2080955</v>
      </c>
      <c r="E41" s="2" t="n">
        <v>0.293055555555556</v>
      </c>
      <c r="F41" s="3" t="n">
        <v>0.08125</v>
      </c>
      <c r="G41" s="3" t="n">
        <v>0.0951388888888889</v>
      </c>
      <c r="H41" s="3" t="n">
        <v>0.118055555555556</v>
      </c>
      <c r="I41" s="3" t="n">
        <v>0.18125</v>
      </c>
      <c r="J41" s="3" t="n">
        <v>0.239583333333333</v>
      </c>
      <c r="K41" s="3" t="n">
        <f aca="false">F41-(F41-F41)</f>
        <v>0.08125</v>
      </c>
      <c r="L41" s="3" t="n">
        <f aca="false">G41-F41</f>
        <v>0.0138888888888889</v>
      </c>
      <c r="M41" s="3" t="n">
        <f aca="false">H41-G41</f>
        <v>0.0229166666666667</v>
      </c>
      <c r="N41" s="3" t="n">
        <f aca="false">I41-H41</f>
        <v>0.0631944444444444</v>
      </c>
      <c r="O41" s="3" t="n">
        <f aca="false">J41-I41</f>
        <v>0.0583333333333334</v>
      </c>
      <c r="P41" s="3" t="n">
        <f aca="false">E41-J41</f>
        <v>0.0534722222222222</v>
      </c>
    </row>
    <row r="42" customFormat="false" ht="12.8" hidden="false" customHeight="false" outlineLevel="0" collapsed="false">
      <c r="A42" s="0" t="s">
        <v>39</v>
      </c>
      <c r="B42" s="0" t="s">
        <v>51</v>
      </c>
      <c r="C42" s="0" t="s">
        <v>29</v>
      </c>
      <c r="D42" s="0" t="n">
        <v>2080956</v>
      </c>
      <c r="E42" s="2" t="n">
        <v>0.3</v>
      </c>
      <c r="F42" s="3" t="n">
        <v>0.0729166666666667</v>
      </c>
      <c r="G42" s="3" t="n">
        <v>0.0854166666666667</v>
      </c>
      <c r="H42" s="3" t="n">
        <v>0.109027777777778</v>
      </c>
      <c r="I42" s="3" t="n">
        <v>0.173611111111111</v>
      </c>
      <c r="J42" s="3" t="n">
        <v>0.23125</v>
      </c>
      <c r="K42" s="3" t="n">
        <f aca="false">F42-(F42-F42)</f>
        <v>0.0729166666666667</v>
      </c>
      <c r="L42" s="3" t="n">
        <f aca="false">G42-F42</f>
        <v>0.0125</v>
      </c>
      <c r="M42" s="3" t="n">
        <f aca="false">H42-G42</f>
        <v>0.0236111111111111</v>
      </c>
      <c r="N42" s="3" t="n">
        <f aca="false">I42-H42</f>
        <v>0.0645833333333333</v>
      </c>
      <c r="O42" s="3" t="n">
        <f aca="false">J42-I42</f>
        <v>0.0576388888888889</v>
      </c>
      <c r="P42" s="3" t="n">
        <f aca="false">E42-J42</f>
        <v>0.06875</v>
      </c>
    </row>
    <row r="43" customFormat="false" ht="12.8" hidden="false" customHeight="false" outlineLevel="0" collapsed="false">
      <c r="A43" s="0" t="s">
        <v>52</v>
      </c>
      <c r="B43" s="0" t="s">
        <v>53</v>
      </c>
      <c r="C43" s="0" t="s">
        <v>29</v>
      </c>
      <c r="D43" s="0" t="n">
        <v>2104706</v>
      </c>
      <c r="E43" s="2" t="n">
        <v>0.302083333333333</v>
      </c>
      <c r="F43" s="3" t="n">
        <v>0.0805555555555556</v>
      </c>
      <c r="G43" s="3" t="n">
        <v>0.0951388888888889</v>
      </c>
      <c r="H43" s="3" t="n">
        <v>0.116666666666667</v>
      </c>
      <c r="I43" s="3" t="n">
        <v>0.188194444444444</v>
      </c>
      <c r="J43" s="3" t="n">
        <v>0.247222222222222</v>
      </c>
      <c r="K43" s="3" t="n">
        <f aca="false">F43-(F43-F43)</f>
        <v>0.0805555555555556</v>
      </c>
      <c r="L43" s="3" t="n">
        <f aca="false">G43-F43</f>
        <v>0.0145833333333333</v>
      </c>
      <c r="M43" s="3" t="n">
        <f aca="false">H43-G43</f>
        <v>0.0215277777777778</v>
      </c>
      <c r="N43" s="3" t="n">
        <f aca="false">I43-H43</f>
        <v>0.0715277777777778</v>
      </c>
      <c r="O43" s="3" t="n">
        <f aca="false">J43-I43</f>
        <v>0.0590277777777778</v>
      </c>
      <c r="P43" s="3" t="n">
        <f aca="false">E43-J43</f>
        <v>0.0548611111111111</v>
      </c>
    </row>
    <row r="44" customFormat="false" ht="12.8" hidden="false" customHeight="false" outlineLevel="0" collapsed="false">
      <c r="A44" s="0" t="s">
        <v>54</v>
      </c>
      <c r="B44" s="0" t="s">
        <v>55</v>
      </c>
      <c r="C44" s="0" t="s">
        <v>43</v>
      </c>
      <c r="D44" s="0" t="n">
        <v>2111761</v>
      </c>
      <c r="E44" s="2" t="n">
        <v>0.303472222222222</v>
      </c>
      <c r="F44" s="3" t="n">
        <v>0.0798611111111111</v>
      </c>
      <c r="G44" s="3" t="n">
        <v>0.0979166666666667</v>
      </c>
      <c r="H44" s="3" t="n">
        <v>0.122222222222222</v>
      </c>
      <c r="I44" s="3" t="n">
        <v>0.190972222222222</v>
      </c>
      <c r="J44" s="3" t="n">
        <v>0.250694444444444</v>
      </c>
      <c r="K44" s="3" t="n">
        <f aca="false">F44-(F44-F44)</f>
        <v>0.0798611111111111</v>
      </c>
      <c r="L44" s="3" t="n">
        <f aca="false">G44-F44</f>
        <v>0.0180555555555556</v>
      </c>
      <c r="M44" s="3" t="n">
        <f aca="false">H44-G44</f>
        <v>0.0243055555555556</v>
      </c>
      <c r="N44" s="3" t="n">
        <f aca="false">I44-H44</f>
        <v>0.06875</v>
      </c>
      <c r="O44" s="3" t="n">
        <f aca="false">J44-I44</f>
        <v>0.0597222222222222</v>
      </c>
      <c r="P44" s="3" t="n">
        <f aca="false">E44-J44</f>
        <v>0.0527777777777778</v>
      </c>
    </row>
    <row r="45" customFormat="false" ht="12.8" hidden="false" customHeight="false" outlineLevel="0" collapsed="false">
      <c r="A45" s="0" t="s">
        <v>56</v>
      </c>
      <c r="B45" s="0" t="s">
        <v>57</v>
      </c>
      <c r="C45" s="0" t="s">
        <v>38</v>
      </c>
      <c r="D45" s="0" t="n">
        <v>2044887</v>
      </c>
      <c r="E45" s="2" t="n">
        <v>0.304166666666667</v>
      </c>
      <c r="F45" s="3" t="n">
        <v>0.09375</v>
      </c>
      <c r="G45" s="3" t="n">
        <v>0.1125</v>
      </c>
      <c r="H45" s="3" t="n">
        <v>0.133333333333333</v>
      </c>
      <c r="I45" s="3" t="n">
        <v>0.193055555555556</v>
      </c>
      <c r="J45" s="3" t="n">
        <v>0.253472222222222</v>
      </c>
      <c r="K45" s="3" t="n">
        <f aca="false">F45-(F45-F45)</f>
        <v>0.09375</v>
      </c>
      <c r="L45" s="3" t="n">
        <f aca="false">G45-F45</f>
        <v>0.01875</v>
      </c>
      <c r="M45" s="3" t="n">
        <f aca="false">H45-G45</f>
        <v>0.0208333333333333</v>
      </c>
      <c r="N45" s="3" t="n">
        <f aca="false">I45-H45</f>
        <v>0.0597222222222222</v>
      </c>
      <c r="O45" s="3" t="n">
        <f aca="false">J45-I45</f>
        <v>0.0604166666666666</v>
      </c>
      <c r="P45" s="3" t="n">
        <f aca="false">E45-J45</f>
        <v>0.0506944444444444</v>
      </c>
    </row>
    <row r="46" customFormat="false" ht="12.8" hidden="false" customHeight="false" outlineLevel="0" collapsed="false">
      <c r="A46" s="0" t="s">
        <v>58</v>
      </c>
      <c r="B46" s="0" t="s">
        <v>59</v>
      </c>
      <c r="C46" s="0" t="s">
        <v>60</v>
      </c>
      <c r="D46" s="0" t="n">
        <v>2050487</v>
      </c>
      <c r="E46" s="2" t="n">
        <v>0.304861111111111</v>
      </c>
      <c r="F46" s="3" t="n">
        <v>0.0909722222222222</v>
      </c>
      <c r="G46" s="3" t="n">
        <v>0.107638888888889</v>
      </c>
      <c r="H46" s="3" t="n">
        <v>0.130555555555556</v>
      </c>
      <c r="I46" s="3" t="n">
        <v>0.197916666666667</v>
      </c>
      <c r="J46" s="3" t="n">
        <v>0.251388888888889</v>
      </c>
      <c r="K46" s="3" t="n">
        <f aca="false">F46-(F46-F46)</f>
        <v>0.0909722222222222</v>
      </c>
      <c r="L46" s="3" t="n">
        <f aca="false">G46-F46</f>
        <v>0.0166666666666667</v>
      </c>
      <c r="M46" s="3" t="n">
        <f aca="false">H46-G46</f>
        <v>0.0229166666666667</v>
      </c>
      <c r="N46" s="3" t="n">
        <f aca="false">I46-H46</f>
        <v>0.0673611111111111</v>
      </c>
      <c r="O46" s="3" t="n">
        <f aca="false">J46-I46</f>
        <v>0.0534722222222222</v>
      </c>
      <c r="P46" s="3" t="n">
        <f aca="false">E46-J46</f>
        <v>0.0534722222222223</v>
      </c>
    </row>
    <row r="47" customFormat="false" ht="12.8" hidden="false" customHeight="false" outlineLevel="0" collapsed="false">
      <c r="A47" s="0" t="s">
        <v>52</v>
      </c>
      <c r="B47" s="0" t="s">
        <v>53</v>
      </c>
      <c r="C47" s="0" t="s">
        <v>29</v>
      </c>
      <c r="D47" s="0" t="n">
        <v>2104706</v>
      </c>
      <c r="E47" s="2" t="n">
        <v>0.309027777777778</v>
      </c>
      <c r="F47" s="3" t="n">
        <v>0.0784722222222222</v>
      </c>
      <c r="G47" s="3" t="n">
        <v>0.0909722222222222</v>
      </c>
      <c r="H47" s="3" t="n">
        <v>0.113194444444444</v>
      </c>
      <c r="I47" s="3" t="n">
        <v>0.1875</v>
      </c>
      <c r="J47" s="3" t="n">
        <v>0.248611111111111</v>
      </c>
      <c r="K47" s="3" t="n">
        <f aca="false">F47-(F47-F47)</f>
        <v>0.0784722222222222</v>
      </c>
      <c r="L47" s="3" t="n">
        <f aca="false">G47-F47</f>
        <v>0.0125</v>
      </c>
      <c r="M47" s="3" t="n">
        <f aca="false">H47-G47</f>
        <v>0.0222222222222222</v>
      </c>
      <c r="N47" s="3" t="n">
        <f aca="false">I47-H47</f>
        <v>0.0743055555555556</v>
      </c>
      <c r="O47" s="3" t="n">
        <f aca="false">J47-I47</f>
        <v>0.0611111111111111</v>
      </c>
      <c r="P47" s="3" t="n">
        <f aca="false">E47-J47</f>
        <v>0.0604166666666667</v>
      </c>
    </row>
    <row r="48" customFormat="false" ht="12.8" hidden="false" customHeight="false" outlineLevel="0" collapsed="false">
      <c r="A48" s="0" t="s">
        <v>45</v>
      </c>
      <c r="B48" s="0" t="s">
        <v>46</v>
      </c>
      <c r="C48" s="0" t="s">
        <v>35</v>
      </c>
      <c r="D48" s="0" t="n">
        <v>2050488</v>
      </c>
      <c r="E48" s="2" t="n">
        <v>0.309027777777778</v>
      </c>
      <c r="F48" s="3" t="n">
        <v>0.0819444444444444</v>
      </c>
      <c r="G48" s="3" t="n">
        <v>0.0958333333333333</v>
      </c>
      <c r="H48" s="3" t="n">
        <v>0.120833333333333</v>
      </c>
      <c r="I48" s="3" t="n">
        <v>0.185416666666667</v>
      </c>
      <c r="J48" s="3" t="n">
        <v>0.250694444444444</v>
      </c>
      <c r="K48" s="3" t="n">
        <f aca="false">F48-(F48-F48)</f>
        <v>0.0819444444444444</v>
      </c>
      <c r="L48" s="3" t="n">
        <f aca="false">G48-F48</f>
        <v>0.0138888888888889</v>
      </c>
      <c r="M48" s="3" t="n">
        <f aca="false">H48-G48</f>
        <v>0.025</v>
      </c>
      <c r="N48" s="3" t="n">
        <f aca="false">I48-H48</f>
        <v>0.0645833333333333</v>
      </c>
      <c r="O48" s="3" t="n">
        <f aca="false">J48-I48</f>
        <v>0.0652777777777778</v>
      </c>
      <c r="P48" s="3" t="n">
        <f aca="false">E48-J48</f>
        <v>0.0583333333333334</v>
      </c>
    </row>
    <row r="49" customFormat="false" ht="12.8" hidden="false" customHeight="false" outlineLevel="0" collapsed="false">
      <c r="A49" s="0" t="s">
        <v>61</v>
      </c>
      <c r="B49" s="0" t="s">
        <v>62</v>
      </c>
      <c r="C49" s="0" t="s">
        <v>43</v>
      </c>
      <c r="D49" s="0" t="n">
        <v>2104702</v>
      </c>
      <c r="E49" s="2" t="n">
        <v>0.311805555555556</v>
      </c>
      <c r="F49" s="3" t="n">
        <v>0.0833333333333333</v>
      </c>
      <c r="G49" s="3" t="n">
        <v>0.116666666666667</v>
      </c>
      <c r="H49" s="3" t="n">
        <v>0.143055555555556</v>
      </c>
      <c r="I49" s="3" t="n">
        <v>0.205555555555556</v>
      </c>
      <c r="J49" s="3" t="n">
        <v>0.260416666666667</v>
      </c>
      <c r="K49" s="3" t="n">
        <f aca="false">F49-(F49-F49)</f>
        <v>0.0833333333333333</v>
      </c>
      <c r="L49" s="3" t="n">
        <f aca="false">G49-F49</f>
        <v>0.0333333333333333</v>
      </c>
      <c r="M49" s="3" t="n">
        <f aca="false">H49-G49</f>
        <v>0.0263888888888889</v>
      </c>
      <c r="N49" s="3" t="n">
        <f aca="false">I49-H49</f>
        <v>0.0625</v>
      </c>
      <c r="O49" s="3" t="n">
        <f aca="false">J49-I49</f>
        <v>0.0548611111111111</v>
      </c>
      <c r="P49" s="3" t="n">
        <f aca="false">E49-J49</f>
        <v>0.0513888888888889</v>
      </c>
    </row>
    <row r="50" customFormat="false" ht="12.8" hidden="false" customHeight="false" outlineLevel="0" collapsed="false">
      <c r="A50" s="0" t="s">
        <v>54</v>
      </c>
      <c r="B50" s="0" t="s">
        <v>55</v>
      </c>
      <c r="C50" s="0" t="s">
        <v>43</v>
      </c>
      <c r="D50" s="0" t="n">
        <v>2111761</v>
      </c>
      <c r="E50" s="2" t="n">
        <v>0.314583333333333</v>
      </c>
      <c r="F50" s="3" t="n">
        <v>0.0756944444444444</v>
      </c>
      <c r="G50" s="3" t="n">
        <v>0.0944444444444444</v>
      </c>
      <c r="H50" s="3" t="n">
        <v>0.11875</v>
      </c>
      <c r="I50" s="3" t="n">
        <v>0.188194444444444</v>
      </c>
      <c r="J50" s="3" t="n">
        <v>0.25625</v>
      </c>
      <c r="K50" s="3" t="n">
        <f aca="false">F50-(F50-F50)</f>
        <v>0.0756944444444444</v>
      </c>
      <c r="L50" s="3" t="n">
        <f aca="false">G50-F50</f>
        <v>0.01875</v>
      </c>
      <c r="M50" s="3" t="n">
        <f aca="false">H50-G50</f>
        <v>0.0243055555555556</v>
      </c>
      <c r="N50" s="3" t="n">
        <f aca="false">I50-H50</f>
        <v>0.0694444444444444</v>
      </c>
      <c r="O50" s="3" t="n">
        <f aca="false">J50-I50</f>
        <v>0.0680555555555555</v>
      </c>
      <c r="P50" s="3" t="n">
        <f aca="false">E50-J50</f>
        <v>0.0583333333333334</v>
      </c>
    </row>
    <row r="51" customFormat="false" ht="12.8" hidden="false" customHeight="false" outlineLevel="0" collapsed="false">
      <c r="A51" s="0" t="s">
        <v>63</v>
      </c>
      <c r="B51" s="0" t="s">
        <v>64</v>
      </c>
      <c r="C51" s="0" t="s">
        <v>38</v>
      </c>
      <c r="D51" s="0" t="n">
        <v>2073727</v>
      </c>
      <c r="E51" s="2" t="n">
        <v>0.321527777777778</v>
      </c>
      <c r="F51" s="3" t="n">
        <v>0.0840277777777778</v>
      </c>
      <c r="G51" s="3" t="n">
        <v>0.1</v>
      </c>
      <c r="H51" s="3" t="n">
        <v>0.123611111111111</v>
      </c>
      <c r="I51" s="3" t="n">
        <v>0.192361111111111</v>
      </c>
      <c r="J51" s="3" t="n">
        <v>0.256944444444444</v>
      </c>
      <c r="K51" s="3" t="n">
        <f aca="false">F51-(F51-F51)</f>
        <v>0.0840277777777778</v>
      </c>
      <c r="L51" s="3" t="n">
        <f aca="false">G51-F51</f>
        <v>0.0159722222222222</v>
      </c>
      <c r="M51" s="3" t="n">
        <f aca="false">H51-G51</f>
        <v>0.0236111111111111</v>
      </c>
      <c r="N51" s="3" t="n">
        <f aca="false">I51-H51</f>
        <v>0.06875</v>
      </c>
      <c r="O51" s="3" t="n">
        <f aca="false">J51-I51</f>
        <v>0.0645833333333333</v>
      </c>
      <c r="P51" s="3" t="n">
        <f aca="false">E51-J51</f>
        <v>0.0645833333333334</v>
      </c>
    </row>
    <row r="52" customFormat="false" ht="12.8" hidden="false" customHeight="false" outlineLevel="0" collapsed="false">
      <c r="A52" s="0" t="s">
        <v>39</v>
      </c>
      <c r="B52" s="0" t="s">
        <v>51</v>
      </c>
      <c r="C52" s="0" t="s">
        <v>29</v>
      </c>
      <c r="D52" s="0" t="n">
        <v>2080956</v>
      </c>
      <c r="E52" s="2" t="n">
        <v>0.322916666666667</v>
      </c>
      <c r="F52" s="3" t="n">
        <v>0.0854166666666667</v>
      </c>
      <c r="G52" s="3" t="n">
        <v>0.0958333333333333</v>
      </c>
      <c r="H52" s="3" t="n">
        <v>0.123611111111111</v>
      </c>
      <c r="I52" s="3" t="n">
        <v>0.184722222222222</v>
      </c>
      <c r="J52" s="3" t="n">
        <v>0.245138888888889</v>
      </c>
      <c r="K52" s="3" t="n">
        <f aca="false">F52-(F52-F52)</f>
        <v>0.0854166666666667</v>
      </c>
      <c r="L52" s="3" t="n">
        <f aca="false">G52-F52</f>
        <v>0.0104166666666667</v>
      </c>
      <c r="M52" s="3" t="n">
        <f aca="false">H52-G52</f>
        <v>0.0277777777777778</v>
      </c>
      <c r="N52" s="3" t="n">
        <f aca="false">I52-H52</f>
        <v>0.0611111111111111</v>
      </c>
      <c r="O52" s="3" t="n">
        <f aca="false">J52-I52</f>
        <v>0.0604166666666666</v>
      </c>
      <c r="P52" s="3" t="n">
        <f aca="false">E52-J52</f>
        <v>0.0777777777777778</v>
      </c>
    </row>
    <row r="53" customFormat="false" ht="12.8" hidden="false" customHeight="false" outlineLevel="0" collapsed="false">
      <c r="A53" s="0" t="s">
        <v>22</v>
      </c>
      <c r="B53" s="0" t="s">
        <v>65</v>
      </c>
      <c r="C53" s="0" t="s">
        <v>43</v>
      </c>
      <c r="D53" s="0" t="n">
        <v>2058510</v>
      </c>
      <c r="E53" s="2" t="n">
        <v>0.329861111111111</v>
      </c>
      <c r="F53" s="3" t="n">
        <v>0.0861111111111111</v>
      </c>
      <c r="G53" s="3" t="n">
        <v>0.125</v>
      </c>
      <c r="H53" s="3" t="n">
        <v>0.156944444444444</v>
      </c>
      <c r="I53" s="3" t="n">
        <v>0.21875</v>
      </c>
      <c r="J53" s="3" t="n">
        <v>0.277083333333333</v>
      </c>
      <c r="K53" s="3" t="n">
        <f aca="false">F53-(F53-F53)</f>
        <v>0.0861111111111111</v>
      </c>
      <c r="L53" s="3" t="n">
        <f aca="false">G53-F53</f>
        <v>0.0388888888888889</v>
      </c>
      <c r="M53" s="3" t="n">
        <f aca="false">H53-G53</f>
        <v>0.0319444444444444</v>
      </c>
      <c r="N53" s="3" t="n">
        <f aca="false">I53-H53</f>
        <v>0.0618055555555556</v>
      </c>
      <c r="O53" s="3" t="n">
        <f aca="false">J53-I53</f>
        <v>0.0583333333333334</v>
      </c>
      <c r="P53" s="3" t="n">
        <f aca="false">E53-J53</f>
        <v>0.0527777777777778</v>
      </c>
    </row>
    <row r="54" customFormat="false" ht="12.8" hidden="false" customHeight="false" outlineLevel="0" collapsed="false">
      <c r="A54" s="0" t="s">
        <v>66</v>
      </c>
      <c r="B54" s="0" t="s">
        <v>57</v>
      </c>
      <c r="C54" s="0" t="s">
        <v>35</v>
      </c>
      <c r="D54" s="0" t="n">
        <v>2044884</v>
      </c>
      <c r="E54" s="2" t="n">
        <v>0.331944444444444</v>
      </c>
      <c r="F54" s="3" t="n">
        <v>0.0868055555555556</v>
      </c>
      <c r="G54" s="3" t="n">
        <v>0.102083333333333</v>
      </c>
      <c r="H54" s="3" t="n">
        <v>0.126388888888889</v>
      </c>
      <c r="I54" s="3" t="n">
        <v>0.190972222222222</v>
      </c>
      <c r="J54" s="3" t="n">
        <v>0.261805555555556</v>
      </c>
      <c r="K54" s="3" t="n">
        <f aca="false">F54-(F54-F54)</f>
        <v>0.0868055555555556</v>
      </c>
      <c r="L54" s="3" t="n">
        <f aca="false">G54-F54</f>
        <v>0.0152777777777778</v>
      </c>
      <c r="M54" s="3" t="n">
        <f aca="false">H54-G54</f>
        <v>0.0243055555555556</v>
      </c>
      <c r="N54" s="3" t="n">
        <f aca="false">I54-H54</f>
        <v>0.0645833333333333</v>
      </c>
      <c r="O54" s="3" t="n">
        <f aca="false">J54-I54</f>
        <v>0.0708333333333334</v>
      </c>
      <c r="P54" s="3" t="n">
        <f aca="false">E54-J54</f>
        <v>0.0701388888888889</v>
      </c>
    </row>
    <row r="55" customFormat="false" ht="12.8" hidden="false" customHeight="false" outlineLevel="0" collapsed="false">
      <c r="A55" s="0" t="s">
        <v>63</v>
      </c>
      <c r="B55" s="0" t="s">
        <v>67</v>
      </c>
      <c r="C55" s="0" t="s">
        <v>38</v>
      </c>
      <c r="D55" s="0" t="n">
        <v>2082940</v>
      </c>
      <c r="E55" s="2" t="n">
        <v>0.335416666666667</v>
      </c>
      <c r="F55" s="3" t="n">
        <v>0.0875</v>
      </c>
      <c r="G55" s="3" t="n">
        <v>0.103472222222222</v>
      </c>
      <c r="H55" s="3" t="n">
        <v>0.129861111111111</v>
      </c>
      <c r="I55" s="3" t="n">
        <v>0.193055555555556</v>
      </c>
      <c r="J55" s="3" t="n">
        <v>0.272222222222222</v>
      </c>
      <c r="K55" s="3" t="n">
        <f aca="false">F55-(F55-F55)</f>
        <v>0.0875</v>
      </c>
      <c r="L55" s="3" t="n">
        <f aca="false">G55-F55</f>
        <v>0.0159722222222222</v>
      </c>
      <c r="M55" s="3" t="n">
        <f aca="false">H55-G55</f>
        <v>0.0263888888888889</v>
      </c>
      <c r="N55" s="3" t="n">
        <f aca="false">I55-H55</f>
        <v>0.0631944444444444</v>
      </c>
      <c r="O55" s="3" t="n">
        <f aca="false">J55-I55</f>
        <v>0.0791666666666666</v>
      </c>
      <c r="P55" s="3" t="n">
        <f aca="false">E55-J55</f>
        <v>0.0631944444444444</v>
      </c>
    </row>
    <row r="56" customFormat="false" ht="12.8" hidden="false" customHeight="false" outlineLevel="0" collapsed="false">
      <c r="A56" s="0" t="s">
        <v>39</v>
      </c>
      <c r="B56" s="0" t="s">
        <v>51</v>
      </c>
      <c r="C56" s="0" t="s">
        <v>29</v>
      </c>
      <c r="D56" s="0" t="n">
        <v>2080956</v>
      </c>
      <c r="E56" s="2" t="n">
        <v>0.340277777777778</v>
      </c>
      <c r="F56" s="3" t="n">
        <v>0.08125</v>
      </c>
      <c r="G56" s="3" t="n">
        <v>0.0923611111111111</v>
      </c>
      <c r="H56" s="3" t="n">
        <v>0.127777777777778</v>
      </c>
      <c r="I56" s="3" t="n">
        <v>0.202083333333333</v>
      </c>
      <c r="J56" s="3" t="n">
        <v>0.268055555555556</v>
      </c>
      <c r="K56" s="3" t="n">
        <f aca="false">F56-(F56-F56)</f>
        <v>0.08125</v>
      </c>
      <c r="L56" s="3" t="n">
        <f aca="false">G56-F56</f>
        <v>0.0111111111111111</v>
      </c>
      <c r="M56" s="3" t="n">
        <f aca="false">H56-G56</f>
        <v>0.0354166666666667</v>
      </c>
      <c r="N56" s="3" t="n">
        <f aca="false">I56-H56</f>
        <v>0.0743055555555556</v>
      </c>
      <c r="O56" s="3" t="n">
        <f aca="false">J56-I56</f>
        <v>0.0659722222222222</v>
      </c>
      <c r="P56" s="3" t="n">
        <f aca="false">E56-J56</f>
        <v>0.0722222222222222</v>
      </c>
    </row>
    <row r="57" customFormat="false" ht="12.8" hidden="false" customHeight="false" outlineLevel="0" collapsed="false">
      <c r="A57" s="0" t="s">
        <v>56</v>
      </c>
      <c r="B57" s="0" t="s">
        <v>57</v>
      </c>
      <c r="C57" s="0" t="s">
        <v>38</v>
      </c>
      <c r="D57" s="0" t="n">
        <v>2044887</v>
      </c>
      <c r="E57" s="2" t="n">
        <v>0.340972222222222</v>
      </c>
      <c r="F57" s="3" t="n">
        <v>0.0909722222222222</v>
      </c>
      <c r="G57" s="3" t="n">
        <v>0.109027777777778</v>
      </c>
      <c r="H57" s="3" t="n">
        <v>0.134027777777778</v>
      </c>
      <c r="I57" s="3" t="n">
        <v>0.196527777777778</v>
      </c>
      <c r="J57" s="3" t="n">
        <v>0.271527777777778</v>
      </c>
      <c r="K57" s="3" t="n">
        <f aca="false">F57-(F57-F57)</f>
        <v>0.0909722222222222</v>
      </c>
      <c r="L57" s="3" t="n">
        <f aca="false">G57-F57</f>
        <v>0.0180555555555556</v>
      </c>
      <c r="M57" s="3" t="n">
        <f aca="false">H57-G57</f>
        <v>0.025</v>
      </c>
      <c r="N57" s="3" t="n">
        <f aca="false">I57-H57</f>
        <v>0.0625</v>
      </c>
      <c r="O57" s="3" t="n">
        <f aca="false">J57-I57</f>
        <v>0.075</v>
      </c>
      <c r="P57" s="3" t="n">
        <f aca="false">E57-J57</f>
        <v>0.0694444444444445</v>
      </c>
    </row>
    <row r="58" customFormat="false" ht="12.8" hidden="false" customHeight="false" outlineLevel="0" collapsed="false">
      <c r="A58" s="0" t="s">
        <v>68</v>
      </c>
      <c r="B58" s="0" t="s">
        <v>69</v>
      </c>
      <c r="C58" s="0" t="s">
        <v>43</v>
      </c>
      <c r="D58" s="0" t="n">
        <v>2104707</v>
      </c>
      <c r="E58" s="2" t="n">
        <v>0.342361111111111</v>
      </c>
      <c r="F58" s="3" t="n">
        <v>0.0819444444444444</v>
      </c>
      <c r="G58" s="3" t="n">
        <v>0.118055555555556</v>
      </c>
      <c r="H58" s="3" t="n">
        <v>0.150694444444444</v>
      </c>
      <c r="I58" s="3" t="n">
        <v>0.215277777777778</v>
      </c>
      <c r="J58" s="3" t="n">
        <v>0.276388888888889</v>
      </c>
      <c r="K58" s="3" t="n">
        <f aca="false">F58-(F58-F58)</f>
        <v>0.0819444444444444</v>
      </c>
      <c r="L58" s="3" t="n">
        <f aca="false">G58-F58</f>
        <v>0.0361111111111111</v>
      </c>
      <c r="M58" s="3" t="n">
        <f aca="false">H58-G58</f>
        <v>0.0326388888888889</v>
      </c>
      <c r="N58" s="3" t="n">
        <f aca="false">I58-H58</f>
        <v>0.0645833333333334</v>
      </c>
      <c r="O58" s="3" t="n">
        <f aca="false">J58-I58</f>
        <v>0.0611111111111111</v>
      </c>
      <c r="P58" s="3" t="n">
        <f aca="false">E58-J58</f>
        <v>0.0659722222222222</v>
      </c>
    </row>
    <row r="59" customFormat="false" ht="12.8" hidden="false" customHeight="false" outlineLevel="0" collapsed="false">
      <c r="A59" s="0" t="s">
        <v>66</v>
      </c>
      <c r="B59" s="0" t="s">
        <v>57</v>
      </c>
      <c r="C59" s="0" t="s">
        <v>35</v>
      </c>
      <c r="D59" s="0" t="n">
        <v>2044884</v>
      </c>
      <c r="E59" s="2" t="n">
        <v>0.34375</v>
      </c>
      <c r="F59" s="3" t="n">
        <v>0.0930555555555556</v>
      </c>
      <c r="G59" s="3" t="n">
        <v>0.113194444444444</v>
      </c>
      <c r="H59" s="3" t="n">
        <v>0.140972222222222</v>
      </c>
      <c r="I59" s="3" t="n">
        <v>0.2125</v>
      </c>
      <c r="J59" s="3" t="n">
        <v>0.279166666666667</v>
      </c>
      <c r="K59" s="3" t="n">
        <f aca="false">F59-(F59-F59)</f>
        <v>0.0930555555555556</v>
      </c>
      <c r="L59" s="3" t="n">
        <f aca="false">G59-F59</f>
        <v>0.0201388888888889</v>
      </c>
      <c r="M59" s="3" t="n">
        <f aca="false">H59-G59</f>
        <v>0.0277777777777778</v>
      </c>
      <c r="N59" s="3" t="n">
        <f aca="false">I59-H59</f>
        <v>0.0715277777777778</v>
      </c>
      <c r="O59" s="3" t="n">
        <f aca="false">J59-I59</f>
        <v>0.0666666666666667</v>
      </c>
      <c r="P59" s="3" t="n">
        <f aca="false">E59-J59</f>
        <v>0.0645833333333333</v>
      </c>
    </row>
    <row r="60" customFormat="false" ht="12.8" hidden="false" customHeight="false" outlineLevel="0" collapsed="false">
      <c r="A60" s="0" t="s">
        <v>70</v>
      </c>
      <c r="B60" s="0" t="s">
        <v>51</v>
      </c>
      <c r="C60" s="0" t="s">
        <v>43</v>
      </c>
      <c r="D60" s="0" t="n">
        <v>2058506</v>
      </c>
      <c r="E60" s="2" t="n">
        <v>0.360416666666667</v>
      </c>
      <c r="F60" s="3"/>
      <c r="G60" s="3" t="n">
        <v>0.13125</v>
      </c>
      <c r="H60" s="3" t="n">
        <v>0.1625</v>
      </c>
      <c r="I60" s="3" t="n">
        <v>0.227777777777778</v>
      </c>
      <c r="J60" s="3" t="n">
        <v>0.29375</v>
      </c>
      <c r="K60" s="3" t="n">
        <f aca="false">F60-(F60-F60)</f>
        <v>0</v>
      </c>
      <c r="L60" s="3" t="n">
        <f aca="false">G60-F60</f>
        <v>0.13125</v>
      </c>
      <c r="M60" s="3" t="n">
        <f aca="false">H60-G60</f>
        <v>0.03125</v>
      </c>
      <c r="N60" s="3" t="n">
        <f aca="false">I60-H60</f>
        <v>0.0652777777777778</v>
      </c>
      <c r="O60" s="3" t="n">
        <f aca="false">J60-I60</f>
        <v>0.0659722222222222</v>
      </c>
      <c r="P60" s="3" t="n">
        <f aca="false">E60-J60</f>
        <v>0.0666666666666667</v>
      </c>
    </row>
    <row r="61" customFormat="false" ht="12.8" hidden="false" customHeight="false" outlineLevel="0" collapsed="false">
      <c r="A61" s="0" t="s">
        <v>22</v>
      </c>
      <c r="B61" s="0" t="s">
        <v>65</v>
      </c>
      <c r="C61" s="0" t="s">
        <v>43</v>
      </c>
      <c r="D61" s="0" t="n">
        <v>2058510</v>
      </c>
      <c r="E61" s="2" t="n">
        <v>0.363888888888889</v>
      </c>
      <c r="F61" s="3" t="n">
        <v>0.0881944444444444</v>
      </c>
      <c r="G61" s="3" t="n">
        <v>0.117361111111111</v>
      </c>
      <c r="H61" s="3" t="n">
        <v>0.144444444444444</v>
      </c>
      <c r="I61" s="3" t="n">
        <v>0.225694444444444</v>
      </c>
      <c r="J61" s="3"/>
      <c r="K61" s="3" t="n">
        <f aca="false">F61-(F61-F61)</f>
        <v>0.0881944444444444</v>
      </c>
      <c r="L61" s="3" t="n">
        <f aca="false">G61-F61</f>
        <v>0.0291666666666667</v>
      </c>
      <c r="M61" s="3" t="n">
        <f aca="false">H61-G61</f>
        <v>0.0270833333333333</v>
      </c>
      <c r="N61" s="3" t="n">
        <f aca="false">I61-H61</f>
        <v>0.08125</v>
      </c>
      <c r="O61" s="3" t="n">
        <f aca="false">J61-I61</f>
        <v>-0.225694444444444</v>
      </c>
      <c r="P61" s="3" t="n">
        <f aca="false">E61-J61</f>
        <v>0.363888888888889</v>
      </c>
    </row>
    <row r="62" customFormat="false" ht="12.8" hidden="false" customHeight="false" outlineLevel="0" collapsed="false">
      <c r="A62" s="0" t="s">
        <v>71</v>
      </c>
      <c r="B62" s="0" t="s">
        <v>72</v>
      </c>
      <c r="C62" s="0" t="s">
        <v>35</v>
      </c>
      <c r="D62" s="0" t="n">
        <v>2058501</v>
      </c>
      <c r="E62" s="2" t="n">
        <v>0.366666666666667</v>
      </c>
      <c r="F62" s="3" t="n">
        <v>0.0972222222222222</v>
      </c>
      <c r="G62" s="3" t="n">
        <v>0.125694444444444</v>
      </c>
      <c r="H62" s="3" t="n">
        <v>0.154861111111111</v>
      </c>
      <c r="I62" s="3" t="n">
        <v>0.223611111111111</v>
      </c>
      <c r="J62" s="3" t="n">
        <v>0.304861111111111</v>
      </c>
      <c r="K62" s="3" t="n">
        <f aca="false">F62-(F62-F62)</f>
        <v>0.0972222222222222</v>
      </c>
      <c r="L62" s="3" t="n">
        <f aca="false">G62-F62</f>
        <v>0.0284722222222222</v>
      </c>
      <c r="M62" s="3" t="n">
        <f aca="false">H62-G62</f>
        <v>0.0291666666666667</v>
      </c>
      <c r="N62" s="3" t="n">
        <f aca="false">I62-H62</f>
        <v>0.06875</v>
      </c>
      <c r="O62" s="3" t="n">
        <f aca="false">J62-I62</f>
        <v>0.08125</v>
      </c>
      <c r="P62" s="3" t="n">
        <f aca="false">E62-J62</f>
        <v>0.0618055555555555</v>
      </c>
    </row>
    <row r="63" customFormat="false" ht="12.8" hidden="false" customHeight="false" outlineLevel="0" collapsed="false">
      <c r="A63" s="0" t="s">
        <v>73</v>
      </c>
      <c r="B63" s="0" t="s">
        <v>74</v>
      </c>
      <c r="C63" s="0" t="s">
        <v>38</v>
      </c>
      <c r="D63" s="0" t="n">
        <v>2104708</v>
      </c>
      <c r="E63" s="2" t="n">
        <v>0.38125</v>
      </c>
      <c r="F63" s="3" t="n">
        <v>0.102083333333333</v>
      </c>
      <c r="G63" s="3" t="n">
        <v>0.123611111111111</v>
      </c>
      <c r="H63" s="3" t="n">
        <v>0.154166666666667</v>
      </c>
      <c r="I63" s="3" t="n">
        <v>0.229166666666667</v>
      </c>
      <c r="J63" s="3" t="n">
        <v>0.302777777777778</v>
      </c>
      <c r="K63" s="3" t="n">
        <f aca="false">F63-(F63-F63)</f>
        <v>0.102083333333333</v>
      </c>
      <c r="L63" s="3" t="n">
        <f aca="false">G63-F63</f>
        <v>0.0215277777777778</v>
      </c>
      <c r="M63" s="3" t="n">
        <f aca="false">H63-G63</f>
        <v>0.0305555555555556</v>
      </c>
      <c r="N63" s="3" t="n">
        <f aca="false">I63-H63</f>
        <v>0.075</v>
      </c>
      <c r="O63" s="3" t="n">
        <f aca="false">J63-I63</f>
        <v>0.0736111111111111</v>
      </c>
      <c r="P63" s="3" t="n">
        <f aca="false">E63-J63</f>
        <v>0.0784722222222222</v>
      </c>
    </row>
    <row r="64" customFormat="false" ht="12.8" hidden="false" customHeight="false" outlineLevel="0" collapsed="false">
      <c r="A64" s="0" t="s">
        <v>63</v>
      </c>
      <c r="B64" s="0" t="s">
        <v>64</v>
      </c>
      <c r="C64" s="0" t="s">
        <v>38</v>
      </c>
      <c r="D64" s="0" t="n">
        <v>2073727</v>
      </c>
      <c r="E64" s="2" t="n">
        <v>0.3875</v>
      </c>
      <c r="F64" s="3" t="n">
        <v>0.0965277777777778</v>
      </c>
      <c r="G64" s="3" t="n">
        <v>0.110416666666667</v>
      </c>
      <c r="H64" s="3" t="n">
        <v>0.144444444444444</v>
      </c>
      <c r="I64" s="3" t="n">
        <v>0.2375</v>
      </c>
      <c r="J64" s="3" t="n">
        <v>0.320138888888889</v>
      </c>
      <c r="K64" s="3" t="n">
        <f aca="false">F64-(F64-F64)</f>
        <v>0.0965277777777778</v>
      </c>
      <c r="L64" s="3" t="n">
        <f aca="false">G64-F64</f>
        <v>0.0138888888888889</v>
      </c>
      <c r="M64" s="3" t="n">
        <f aca="false">H64-G64</f>
        <v>0.0340277777777778</v>
      </c>
      <c r="N64" s="3" t="n">
        <f aca="false">I64-H64</f>
        <v>0.0930555555555556</v>
      </c>
      <c r="O64" s="3" t="n">
        <f aca="false">J64-I64</f>
        <v>0.0826388888888889</v>
      </c>
      <c r="P64" s="3" t="n">
        <f aca="false">E64-J64</f>
        <v>0.0673611111111112</v>
      </c>
    </row>
    <row r="65" customFormat="false" ht="12.8" hidden="false" customHeight="false" outlineLevel="0" collapsed="false">
      <c r="A65" s="0" t="s">
        <v>75</v>
      </c>
      <c r="B65" s="0" t="s">
        <v>74</v>
      </c>
      <c r="C65" s="0" t="s">
        <v>60</v>
      </c>
      <c r="D65" s="0" t="n">
        <v>2104710</v>
      </c>
      <c r="E65" s="2" t="n">
        <v>0.404166666666667</v>
      </c>
      <c r="F65" s="3" t="n">
        <v>0.114583333333333</v>
      </c>
      <c r="G65" s="3" t="n">
        <v>0.147916666666667</v>
      </c>
      <c r="H65" s="3" t="n">
        <v>0.177777777777778</v>
      </c>
      <c r="I65" s="3" t="n">
        <v>0.255555555555556</v>
      </c>
      <c r="J65" s="3" t="n">
        <v>0.335416666666667</v>
      </c>
      <c r="K65" s="3" t="n">
        <f aca="false">F65-(F65-F65)</f>
        <v>0.114583333333333</v>
      </c>
      <c r="L65" s="3" t="n">
        <f aca="false">G65-F65</f>
        <v>0.0333333333333333</v>
      </c>
      <c r="M65" s="3" t="n">
        <f aca="false">H65-G65</f>
        <v>0.0298611111111111</v>
      </c>
      <c r="N65" s="3" t="n">
        <f aca="false">I65-H65</f>
        <v>0.0777777777777778</v>
      </c>
      <c r="O65" s="3" t="n">
        <f aca="false">J65-I65</f>
        <v>0.0798611111111111</v>
      </c>
      <c r="P65" s="3" t="n">
        <f aca="false">E65-J65</f>
        <v>0.06875</v>
      </c>
    </row>
    <row r="66" customFormat="false" ht="12.8" hidden="false" customHeight="false" outlineLevel="0" collapsed="false">
      <c r="A66" s="0" t="s">
        <v>68</v>
      </c>
      <c r="B66" s="0" t="s">
        <v>69</v>
      </c>
      <c r="C66" s="0" t="s">
        <v>43</v>
      </c>
      <c r="D66" s="0" t="n">
        <v>2104707</v>
      </c>
      <c r="E66" s="2" t="n">
        <v>0.40625</v>
      </c>
      <c r="F66" s="3" t="n">
        <v>0.109722222222222</v>
      </c>
      <c r="G66" s="3" t="n">
        <v>0.125</v>
      </c>
      <c r="H66" s="3" t="n">
        <v>0.155555555555556</v>
      </c>
      <c r="I66" s="3" t="n">
        <v>0.234027777777778</v>
      </c>
      <c r="J66" s="3" t="n">
        <v>0.308333333333333</v>
      </c>
      <c r="K66" s="3" t="n">
        <f aca="false">F66-(F66-F66)</f>
        <v>0.109722222222222</v>
      </c>
      <c r="L66" s="3" t="n">
        <f aca="false">G66-F66</f>
        <v>0.0152777777777778</v>
      </c>
      <c r="M66" s="3" t="n">
        <f aca="false">H66-G66</f>
        <v>0.0305555555555556</v>
      </c>
      <c r="N66" s="3" t="n">
        <f aca="false">I66-H66</f>
        <v>0.0784722222222222</v>
      </c>
      <c r="O66" s="3" t="n">
        <f aca="false">J66-I66</f>
        <v>0.0743055555555556</v>
      </c>
      <c r="P66" s="3" t="n">
        <f aca="false">E66-J66</f>
        <v>0.0979166666666666</v>
      </c>
    </row>
    <row r="67" customFormat="false" ht="12.8" hidden="false" customHeight="false" outlineLevel="0" collapsed="false">
      <c r="A67" s="0" t="s">
        <v>71</v>
      </c>
      <c r="B67" s="0" t="s">
        <v>72</v>
      </c>
      <c r="C67" s="0" t="s">
        <v>35</v>
      </c>
      <c r="D67" s="0" t="n">
        <v>2058501</v>
      </c>
      <c r="E67" s="2" t="n">
        <v>0.426388888888889</v>
      </c>
      <c r="F67" s="3" t="n">
        <v>0.0826388888888889</v>
      </c>
      <c r="G67" s="3" t="n">
        <v>0.110416666666667</v>
      </c>
      <c r="H67" s="3" t="n">
        <v>0.135416666666667</v>
      </c>
      <c r="I67" s="3" t="n">
        <v>0.240972222222222</v>
      </c>
      <c r="J67" s="3" t="n">
        <v>0.335416666666667</v>
      </c>
      <c r="K67" s="3" t="n">
        <f aca="false">F67-(F67-F67)</f>
        <v>0.0826388888888889</v>
      </c>
      <c r="L67" s="3" t="n">
        <f aca="false">G67-F67</f>
        <v>0.0277777777777778</v>
      </c>
      <c r="M67" s="3" t="n">
        <f aca="false">H67-G67</f>
        <v>0.025</v>
      </c>
      <c r="N67" s="3" t="n">
        <f aca="false">I67-H67</f>
        <v>0.105555555555556</v>
      </c>
      <c r="O67" s="3" t="n">
        <f aca="false">J67-I67</f>
        <v>0.0944444444444444</v>
      </c>
      <c r="P67" s="3" t="n">
        <f aca="false">E67-J67</f>
        <v>0.0909722222222222</v>
      </c>
    </row>
    <row r="68" customFormat="false" ht="12.8" hidden="false" customHeight="false" outlineLevel="0" collapsed="false">
      <c r="A68" s="0" t="s">
        <v>63</v>
      </c>
      <c r="B68" s="0" t="s">
        <v>67</v>
      </c>
      <c r="C68" s="0" t="s">
        <v>38</v>
      </c>
      <c r="D68" s="0" t="n">
        <v>2082940</v>
      </c>
      <c r="E68" s="2" t="n">
        <v>0.429861111111111</v>
      </c>
      <c r="F68" s="3" t="n">
        <v>0.1125</v>
      </c>
      <c r="G68" s="3" t="n">
        <v>0.13125</v>
      </c>
      <c r="H68" s="3"/>
      <c r="I68" s="3" t="n">
        <v>0.259027777777778</v>
      </c>
      <c r="J68" s="3" t="n">
        <v>0.340277777777778</v>
      </c>
      <c r="K68" s="3" t="n">
        <f aca="false">F68-(F68-F68)</f>
        <v>0.1125</v>
      </c>
      <c r="L68" s="3" t="n">
        <f aca="false">G68-F68</f>
        <v>0.01875</v>
      </c>
      <c r="M68" s="3" t="n">
        <f aca="false">H68-G68</f>
        <v>-0.13125</v>
      </c>
      <c r="N68" s="3" t="n">
        <f aca="false">I68-H68</f>
        <v>0.259027777777778</v>
      </c>
      <c r="O68" s="3" t="n">
        <f aca="false">J68-I68</f>
        <v>0.08125</v>
      </c>
      <c r="P68" s="3" t="n">
        <f aca="false">E68-J68</f>
        <v>0.0895833333333333</v>
      </c>
    </row>
    <row r="69" customFormat="false" ht="12.8" hidden="false" customHeight="false" outlineLevel="0" collapsed="false">
      <c r="A69" s="0" t="s">
        <v>49</v>
      </c>
      <c r="B69" s="0" t="s">
        <v>50</v>
      </c>
      <c r="C69" s="0" t="s">
        <v>38</v>
      </c>
      <c r="D69" s="0" t="n">
        <v>2080955</v>
      </c>
      <c r="E69" s="2" t="n">
        <v>0.440277777777778</v>
      </c>
      <c r="F69" s="3" t="n">
        <v>0.13125</v>
      </c>
      <c r="G69" s="3" t="n">
        <v>0.146527777777778</v>
      </c>
      <c r="H69" s="3" t="n">
        <v>0.180555555555556</v>
      </c>
      <c r="I69" s="3" t="n">
        <v>0.266666666666667</v>
      </c>
      <c r="J69" s="3" t="n">
        <v>0.349305555555556</v>
      </c>
      <c r="K69" s="3" t="n">
        <f aca="false">F69-(F69-F69)</f>
        <v>0.13125</v>
      </c>
      <c r="L69" s="3" t="n">
        <f aca="false">G69-F69</f>
        <v>0.0152777777777778</v>
      </c>
      <c r="M69" s="3" t="n">
        <f aca="false">H69-G69</f>
        <v>0.0340277777777778</v>
      </c>
      <c r="N69" s="3" t="n">
        <f aca="false">I69-H69</f>
        <v>0.0861111111111111</v>
      </c>
      <c r="O69" s="3" t="n">
        <f aca="false">J69-I69</f>
        <v>0.0826388888888889</v>
      </c>
      <c r="P69" s="3" t="n">
        <f aca="false">E69-J69</f>
        <v>0.0909722222222222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dcterms:modified xsi:type="dcterms:W3CDTF">2017-10-06T09:48:31Z</dcterms:modified>
  <cp:revision>2</cp:revision>
  <dc:subject/>
  <dc:title/>
</cp:coreProperties>
</file>